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nvs31\Desktop\DTIC- INFORMATICA_2026\DINAVISA_2026\DTIC_Principal\Worpress_2024_2025_2026\Publicaciones_2025_2026\Direccion_Regionales\Cierres_definitivos_RE_CANCELADOS\"/>
    </mc:Choice>
  </mc:AlternateContent>
  <xr:revisionPtr revIDLastSave="0" documentId="13_ncr:1_{E2325D9D-EA37-44FF-8A6A-C8CDDEAABBF3}" xr6:coauthVersionLast="36" xr6:coauthVersionMax="36" xr10:uidLastSave="{00000000-0000-0000-0000-000000000000}"/>
  <bookViews>
    <workbookView xWindow="0" yWindow="0" windowWidth="20490" windowHeight="7425" xr2:uid="{00000000-000D-0000-FFFF-FFFF00000000}"/>
  </bookViews>
  <sheets>
    <sheet name="Cierres Definitivos" sheetId="1" r:id="rId1"/>
    <sheet name="RESUMEN" sheetId="3" r:id="rId2"/>
  </sheets>
  <definedNames>
    <definedName name="_xlnm._FilterDatabase" localSheetId="0" hidden="1">'Cierres Definitivos'!$A$1:$H$351</definedName>
  </definedNames>
  <calcPr calcId="191029"/>
  <pivotCaches>
    <pivotCache cacheId="5" r:id="rId3"/>
  </pivotCaches>
</workbook>
</file>

<file path=xl/sharedStrings.xml><?xml version="1.0" encoding="utf-8"?>
<sst xmlns="http://schemas.openxmlformats.org/spreadsheetml/2006/main" count="3078" uniqueCount="1185">
  <si>
    <t>Mes</t>
  </si>
  <si>
    <t>Dpto. Regional</t>
  </si>
  <si>
    <t>Localidad</t>
  </si>
  <si>
    <t>Rubro</t>
  </si>
  <si>
    <t>Nombre de Establecimiento</t>
  </si>
  <si>
    <t>Cierre Definitivo Fecha</t>
  </si>
  <si>
    <t>RE N°</t>
  </si>
  <si>
    <t>Motivo</t>
  </si>
  <si>
    <t>Enero</t>
  </si>
  <si>
    <t>Caazapá</t>
  </si>
  <si>
    <t>Farmacia Externa</t>
  </si>
  <si>
    <t>Farmarex</t>
  </si>
  <si>
    <t>08/01/2025</t>
  </si>
  <si>
    <t>NO EMPADRONADO AUTORIZACION DE APERTURA N° 07/2021</t>
  </si>
  <si>
    <t>Voluntario</t>
  </si>
  <si>
    <t>Itapúa</t>
  </si>
  <si>
    <t>Coronel Bogado</t>
  </si>
  <si>
    <t>Farmacia Divino Niño</t>
  </si>
  <si>
    <t>05/12/2024</t>
  </si>
  <si>
    <t>2717</t>
  </si>
  <si>
    <t>Hohenau</t>
  </si>
  <si>
    <t>Farmacia Farmacentro SA</t>
  </si>
  <si>
    <t>11/12/2024</t>
  </si>
  <si>
    <t>NO EMPADRONADO AUTORIZACION DE APERTURA N°006/2022</t>
  </si>
  <si>
    <t>Central</t>
  </si>
  <si>
    <t>Luque</t>
  </si>
  <si>
    <t>Farmacia Catedral Suc. Luque 7</t>
  </si>
  <si>
    <t>15/01/2025</t>
  </si>
  <si>
    <t>2654</t>
  </si>
  <si>
    <t>Fernando de la Mora</t>
  </si>
  <si>
    <t>Farmacia Catedral Suc. Santa María</t>
  </si>
  <si>
    <t>NO EMPADRONADO AUTORIZACION DE APERTURA N° 269/2020</t>
  </si>
  <si>
    <t>Ñeembucú</t>
  </si>
  <si>
    <t>Cerrito</t>
  </si>
  <si>
    <t>Dispensario</t>
  </si>
  <si>
    <t>Moisés</t>
  </si>
  <si>
    <t>NO EMPADRONADO</t>
  </si>
  <si>
    <t>Capital</t>
  </si>
  <si>
    <t>Asunción</t>
  </si>
  <si>
    <t>Farmacia San Blas</t>
  </si>
  <si>
    <t>27/01/2025</t>
  </si>
  <si>
    <t>1857</t>
  </si>
  <si>
    <t>San José Suc. Cerro Corá</t>
  </si>
  <si>
    <t>06/01/2025</t>
  </si>
  <si>
    <t>3166</t>
  </si>
  <si>
    <t>Comercializadora de cigarrillos electrónicos, vapeadores, vaporeadores y otros, así como las sustancias a ser utilizadas sistemas similares de administración de nicotina (SEAN)</t>
  </si>
  <si>
    <t>Probat - Shopping del Sol</t>
  </si>
  <si>
    <t>3105</t>
  </si>
  <si>
    <t>Alto Paraná</t>
  </si>
  <si>
    <t>Ciudad del Este</t>
  </si>
  <si>
    <t>Importadora, Exportadora y Distribuidora de productos electrónicos, vapeadores, vaporeadores y otros sistemas electrónicos de administración de nicotina (SEAN) y sistemas similares sin nicotina (SSSN) y sustancias para el uso de los mismos.</t>
  </si>
  <si>
    <t>Business World Corporation</t>
  </si>
  <si>
    <t>31/01/2025</t>
  </si>
  <si>
    <t>2771</t>
  </si>
  <si>
    <t>Santa Rita</t>
  </si>
  <si>
    <t>Importadora, Exportadora y Distribuidora de especialidades farmacéuticas y dispositivos médicos, materiales cortopunzantes y equipos de protección individual clases I, II, III y IV</t>
  </si>
  <si>
    <t>Distrimedical</t>
  </si>
  <si>
    <t>4271</t>
  </si>
  <si>
    <t>Maya</t>
  </si>
  <si>
    <t>24/01/2025</t>
  </si>
  <si>
    <t>3085</t>
  </si>
  <si>
    <t>Presidente Franco</t>
  </si>
  <si>
    <t>Santiago</t>
  </si>
  <si>
    <t>22/01/2025</t>
  </si>
  <si>
    <t>4777</t>
  </si>
  <si>
    <t>21/01/2025</t>
  </si>
  <si>
    <t>NO EMPADRONADO AUTORIZACION DE APERTURA N° 074/2021</t>
  </si>
  <si>
    <t>Caaguazú</t>
  </si>
  <si>
    <t>Caaguazu</t>
  </si>
  <si>
    <t>Farmacia Adonai</t>
  </si>
  <si>
    <t>20/01/2025</t>
  </si>
  <si>
    <t>NO EMPADRONADO AUTORIZACION DE APERTURA N° 03/2020</t>
  </si>
  <si>
    <t>Juan Eulogio Estigarribia</t>
  </si>
  <si>
    <t>Farmacia Juan Manuel</t>
  </si>
  <si>
    <t>3687</t>
  </si>
  <si>
    <t>Farmacia San Agustín</t>
  </si>
  <si>
    <t>29/01/2025</t>
  </si>
  <si>
    <t>NO EMPADRONADO AUTORIZACION DE APERTURA N° 84/2021</t>
  </si>
  <si>
    <t>Febrero</t>
  </si>
  <si>
    <t>Cordillera</t>
  </si>
  <si>
    <t>Altos</t>
  </si>
  <si>
    <t>Farmacia Arenas I</t>
  </si>
  <si>
    <t>03/02/2025</t>
  </si>
  <si>
    <t>NO EMPADRONADO AUTORIZACION DE APERTURA N° 040/2021</t>
  </si>
  <si>
    <t>Guairá</t>
  </si>
  <si>
    <t>Villarrica</t>
  </si>
  <si>
    <t>Farmacia Gauchito Gill</t>
  </si>
  <si>
    <t>05/02/2025</t>
  </si>
  <si>
    <t>NO EMPADRONADO AUTORIZACION DE RENOVACION APERTURA N° 61/2021</t>
  </si>
  <si>
    <t>Farmacia Hogar</t>
  </si>
  <si>
    <t>17/02/2025</t>
  </si>
  <si>
    <t>3969</t>
  </si>
  <si>
    <t>Farmacia Santa Isabel</t>
  </si>
  <si>
    <t>NO EMPADRONADO AUTORIZACION DE APERTURA N° 78/2021</t>
  </si>
  <si>
    <t>Aba'i</t>
  </si>
  <si>
    <t>Farma Plus Aba'i</t>
  </si>
  <si>
    <t>12/02/2025</t>
  </si>
  <si>
    <t>3607</t>
  </si>
  <si>
    <t>Gral Higinio Morínigo</t>
  </si>
  <si>
    <t>Farma Vital</t>
  </si>
  <si>
    <t>NO EMPADRONADO AUTORIZACION DE APERTURA N° 06/2021</t>
  </si>
  <si>
    <t>Comercializadora de productos dietarios</t>
  </si>
  <si>
    <t>Dior II Drugstore</t>
  </si>
  <si>
    <t>20/02/2025</t>
  </si>
  <si>
    <t>4127</t>
  </si>
  <si>
    <t>Villa Elisa</t>
  </si>
  <si>
    <t>Farmacia Raymed</t>
  </si>
  <si>
    <t>04/02/2025</t>
  </si>
  <si>
    <t>4731</t>
  </si>
  <si>
    <t>Capiatá</t>
  </si>
  <si>
    <t>Farmacia La Paraguaya Div-Cruz Vida S.A.</t>
  </si>
  <si>
    <t>28/02/2025</t>
  </si>
  <si>
    <t>1983</t>
  </si>
  <si>
    <t>Distribuidora de productos de higiene personal, cosméticos y perfumes; de dispositivos médicos, materiales cortopunzantes y equipos de protección individual clase 1; productos domisanitarios riesgos I y II; productos fitoterápicos; suplementos dietarios y de cigarrillos electrónicos, vapeadores y vaporeadores y otros sistemas similares sin nicotina (SEAN) y sistemas similares (SSSN) y las sustancias utilizadas para el uso del mismo.</t>
  </si>
  <si>
    <t>Plub S.A.</t>
  </si>
  <si>
    <t>NO EMPADRONADO AUTORIZACION DE APERTURA N° 021/2022</t>
  </si>
  <si>
    <t>Canindeyú</t>
  </si>
  <si>
    <t>Katueté</t>
  </si>
  <si>
    <t>Salud Farma</t>
  </si>
  <si>
    <t>10/02/2025</t>
  </si>
  <si>
    <t>NO EMPADRONADO AUTORIZACION DE APERTURA N° 02/2021</t>
  </si>
  <si>
    <t>Cadena Farmacenter CII</t>
  </si>
  <si>
    <t>67</t>
  </si>
  <si>
    <t>Farmacia As Farma</t>
  </si>
  <si>
    <t>NO EMPADRONADO AUTORIZACION DE APERTURA N° 495/2021</t>
  </si>
  <si>
    <t>Farmacia Catedral Suc Lillo 2</t>
  </si>
  <si>
    <t>26/02/2025</t>
  </si>
  <si>
    <t>3010</t>
  </si>
  <si>
    <t>Farmacia Catedral Suc Azara</t>
  </si>
  <si>
    <t>1152</t>
  </si>
  <si>
    <t>Farmacia Yani</t>
  </si>
  <si>
    <t>27/02/2025</t>
  </si>
  <si>
    <t>NO EMPADRONADO AUTORIZACION DE RENOVACION DE APERTURA N° 063/2022</t>
  </si>
  <si>
    <t>Importadora, exportadora y distribuidora de esecialidades farmacéuticas terminadas; de productos fitoterápicos y de suplementos dietarios. Importadora y distribuidora de productos de higiene personal, cosméticos y perfumes y de dispositivos médicos, materiales cortopunzantes y equipos de protección individual clase I, II, III y IV.</t>
  </si>
  <si>
    <t>IQM S.A.</t>
  </si>
  <si>
    <t>11/02/2025</t>
  </si>
  <si>
    <t>NO EMPADRONADO AUTORIZACION DE APERTURA N° 234/2021</t>
  </si>
  <si>
    <t>Marzo</t>
  </si>
  <si>
    <t>Concepción</t>
  </si>
  <si>
    <t>Farmacia Farmacor</t>
  </si>
  <si>
    <t>31/03/2025</t>
  </si>
  <si>
    <t>San Pedro</t>
  </si>
  <si>
    <t>Guayaibi</t>
  </si>
  <si>
    <t>KF Farma Suc II</t>
  </si>
  <si>
    <t>11/03/2025</t>
  </si>
  <si>
    <t>2603</t>
  </si>
  <si>
    <t>1° de Marzo</t>
  </si>
  <si>
    <t>Farmacia Santa Librada</t>
  </si>
  <si>
    <t>10/03/2025</t>
  </si>
  <si>
    <t>NO EMPADRONADO AUTORIZACION DE APERTURA N° 001/2021</t>
  </si>
  <si>
    <t>Tobati</t>
  </si>
  <si>
    <t>Farmacia Santo Domingo</t>
  </si>
  <si>
    <t>12/03/2025</t>
  </si>
  <si>
    <t>NO EMPADRONADO AUTORIZACION DE APERTURA N° 002/2020</t>
  </si>
  <si>
    <t>Arroyos y Esteros</t>
  </si>
  <si>
    <t>Fraccionadora, envasadora (Acondicionador primario) y exportadora de materia prima para la industria no farmacéutica (alcohol).</t>
  </si>
  <si>
    <t>Legado S.A.</t>
  </si>
  <si>
    <t>NO EMPADRONADO AUTORIZACION DE APERTURA N° 004/2021</t>
  </si>
  <si>
    <t>Exportadora de materia prima para la industria no farmacéutica</t>
  </si>
  <si>
    <t>Oficina Técnica Industrial S.A. (OTISA)</t>
  </si>
  <si>
    <t>NO EMPADRONADO AUTORIZACION DE APERTURA N° 017/2018</t>
  </si>
  <si>
    <t>Farmacia Adonai II</t>
  </si>
  <si>
    <t>26/03/2025</t>
  </si>
  <si>
    <t>NO EMPADRONADO AUTORIZACION DE APERTURA N° 26/2021</t>
  </si>
  <si>
    <t>Encarnación</t>
  </si>
  <si>
    <t>Importadora, distribuidora y depósito de especialidades farmacéuticas</t>
  </si>
  <si>
    <t>Distribuidora Central Maxifarma</t>
  </si>
  <si>
    <t>NO EMPADRONADO AUTORIZACION DE APERTURA N° 010/2021</t>
  </si>
  <si>
    <t>Jesús</t>
  </si>
  <si>
    <t>Dispensario A y M</t>
  </si>
  <si>
    <t>05/03/2025</t>
  </si>
  <si>
    <t>NO EMPADRONADO AUTORIZACION DE APERTURA N° 007/2023</t>
  </si>
  <si>
    <t>Farmacia Maria Auxiliadora</t>
  </si>
  <si>
    <t>Capitán Miranda</t>
  </si>
  <si>
    <t>Farmacia Interna Crisol Medical</t>
  </si>
  <si>
    <t>13/03/2025</t>
  </si>
  <si>
    <t>NO EMPADRONADO AUTORIZACION DE APERTURA N° 092/2019</t>
  </si>
  <si>
    <t>San Juan del Paraná</t>
  </si>
  <si>
    <t>Dispensario Tesorincos Santo Domingo</t>
  </si>
  <si>
    <t>06/03/2025</t>
  </si>
  <si>
    <t>NO EMPADRONADO AUTORIZACION DE APERTURA N° 048/2025</t>
  </si>
  <si>
    <t>Laboratorio de producción, fraccionadora y envasadora de productos domisanitarios riesgo I y II.</t>
  </si>
  <si>
    <t>Francisco Arnaldo Gadea Da costa</t>
  </si>
  <si>
    <t>NO EMPADRONADO AUTORIZACION DE APERTURA N° 008/2021</t>
  </si>
  <si>
    <t>Alanel</t>
  </si>
  <si>
    <t>17/03/2025</t>
  </si>
  <si>
    <t>2227</t>
  </si>
  <si>
    <t>Santa Rosa del Monday</t>
  </si>
  <si>
    <t>Cattani Santa Rosa</t>
  </si>
  <si>
    <t>07/03/2025</t>
  </si>
  <si>
    <t>1143</t>
  </si>
  <si>
    <t>San Lorenzo</t>
  </si>
  <si>
    <t>Importadora y distribuidora de especialidades farmacéuticas terminadas; suplementos dietarios; productos de Higiene Personal; cosméticos y perfumes; dispositivos médicos materiales cortopunzantes y equipos de protección individual clase (I, II, III y IV) y productos fitoterápicos,</t>
  </si>
  <si>
    <t>Distribuidora Farmacéutica Belvedere S.A.</t>
  </si>
  <si>
    <t>2759</t>
  </si>
  <si>
    <t>Ñemby</t>
  </si>
  <si>
    <t>Farmacia Nidia</t>
  </si>
  <si>
    <t>NO EMPADRONADO AUTORIZACION DE APERTURA N° 409/2020</t>
  </si>
  <si>
    <t>Farmacia Santa Fe</t>
  </si>
  <si>
    <t>NO EMPADRONADO AUTORIZACION DE APERTURA N° 368/2021</t>
  </si>
  <si>
    <t>Farmacia MyM Farma</t>
  </si>
  <si>
    <t>5302</t>
  </si>
  <si>
    <t>Aregua</t>
  </si>
  <si>
    <t>Farmacia EMI Suc 2</t>
  </si>
  <si>
    <t>21/03/2025</t>
  </si>
  <si>
    <t>NO EMPADRONADO AUTORIZACION DE APERTURA N° 095/2022</t>
  </si>
  <si>
    <t>Lambaré</t>
  </si>
  <si>
    <t>Farmacia Alda Farma</t>
  </si>
  <si>
    <t>NO EMPADRONADO AUTORIZACION DE APERTURA N° 281/2021</t>
  </si>
  <si>
    <t>Farmacia Botiquin</t>
  </si>
  <si>
    <t>NO EMPADRONADO AUTORIZACION DE APERTURA N° 240/2021</t>
  </si>
  <si>
    <t>Amambay</t>
  </si>
  <si>
    <t>Pedro Juan Caballero</t>
  </si>
  <si>
    <t>Farmacia San Sebastián</t>
  </si>
  <si>
    <t>NO EMPADRONADO AUTORIZACION DE APERTURA N°18/2020</t>
  </si>
  <si>
    <t>Nueva Esperanza</t>
  </si>
  <si>
    <t>Cattani IV</t>
  </si>
  <si>
    <t>2998</t>
  </si>
  <si>
    <t>Katuete</t>
  </si>
  <si>
    <t>El Buen Samaritano</t>
  </si>
  <si>
    <t>2966</t>
  </si>
  <si>
    <t>Nova Rede</t>
  </si>
  <si>
    <t>2288</t>
  </si>
  <si>
    <t>Salto del Guairá</t>
  </si>
  <si>
    <t>Superfarma</t>
  </si>
  <si>
    <t>4063</t>
  </si>
  <si>
    <t>Occidental</t>
  </si>
  <si>
    <t>Nueva Asunción</t>
  </si>
  <si>
    <t>Importadora, distribuidora y representante de especialidades farmacéuticas terminadas</t>
  </si>
  <si>
    <t>Distribuidora Internacional Medwell Paraguay S.A.</t>
  </si>
  <si>
    <t>2250</t>
  </si>
  <si>
    <t>Farmacia El Negro S.A.</t>
  </si>
  <si>
    <t>24/03/2025</t>
  </si>
  <si>
    <t>3694</t>
  </si>
  <si>
    <t>Farmacia Juny</t>
  </si>
  <si>
    <t>3258</t>
  </si>
  <si>
    <t>Farmacia Popular Uno</t>
  </si>
  <si>
    <t>NO EMPADRONADO AUTORIZACION DE RENOVACION DE APERTURA N° 422/2021</t>
  </si>
  <si>
    <t>Abril</t>
  </si>
  <si>
    <t>Farmacia Sotilegio</t>
  </si>
  <si>
    <t>28/04/2025</t>
  </si>
  <si>
    <t>NO EMPADRONADO AUTORIZACION DE APERTURA N° 028/2021</t>
  </si>
  <si>
    <t>Capiibary</t>
  </si>
  <si>
    <t>Farmacia RG Romero Galeano</t>
  </si>
  <si>
    <t>22/04/2025</t>
  </si>
  <si>
    <t>4434</t>
  </si>
  <si>
    <t>Atyra</t>
  </si>
  <si>
    <t>Farmacia Peatonal</t>
  </si>
  <si>
    <t>03/04/2025</t>
  </si>
  <si>
    <t>NO EMPADRONADO AUTORIZACION DE APERTURA N° 012/2020</t>
  </si>
  <si>
    <t>Loma Grande</t>
  </si>
  <si>
    <t>Laboratorio de producción de productos fitoterápicos</t>
  </si>
  <si>
    <t>WOTAN</t>
  </si>
  <si>
    <t>15/04/2025</t>
  </si>
  <si>
    <t>NO EMPADRONADO AUTORIZACION DE APERTURA N° 005/2021</t>
  </si>
  <si>
    <t>Vaquería</t>
  </si>
  <si>
    <t>Farmacia La Milagrosa</t>
  </si>
  <si>
    <t>09/04/2025</t>
  </si>
  <si>
    <t>3172</t>
  </si>
  <si>
    <t>Alto Vera</t>
  </si>
  <si>
    <t>Farmacia Vida y Salud</t>
  </si>
  <si>
    <t>02/04/2025</t>
  </si>
  <si>
    <t>NO EMPADRONADO AUTORIZACION DE APERTURA N° 090/2020</t>
  </si>
  <si>
    <t>General Artigas</t>
  </si>
  <si>
    <t>Farmacia San Cayetano</t>
  </si>
  <si>
    <t>29/04/2025</t>
  </si>
  <si>
    <t>2087</t>
  </si>
  <si>
    <t>Farmacia de preparados magistrales</t>
  </si>
  <si>
    <t>Botica Nativa</t>
  </si>
  <si>
    <t>04/04/2025</t>
  </si>
  <si>
    <t>NO EMPADRONADO AUTORIZACION DE APERTURA N° 114/2022</t>
  </si>
  <si>
    <t>Bruno Farma</t>
  </si>
  <si>
    <t>NO EMPADRONADO AUTORIZACION DE APERTURA N° 038/2021</t>
  </si>
  <si>
    <t>Comercializadora de suplementos dietarios</t>
  </si>
  <si>
    <t>Comercializadora Amor</t>
  </si>
  <si>
    <t>NO EMPADRONADO AUTORIZACION DE APERTURA N° 132/2021</t>
  </si>
  <si>
    <t>Hernandarias</t>
  </si>
  <si>
    <t>Farmacentral - Casa Central</t>
  </si>
  <si>
    <t>30/04/2025</t>
  </si>
  <si>
    <t>3845</t>
  </si>
  <si>
    <t>Minga guazú</t>
  </si>
  <si>
    <t>Importadora y Distribuidora de productos domisanitarios</t>
  </si>
  <si>
    <t>Inquimica Paraguay S.R.L.</t>
  </si>
  <si>
    <t>10/04/2025</t>
  </si>
  <si>
    <t>NO EMPADRONADO AUTORIZACION DE APERTURA N° 030/2020</t>
  </si>
  <si>
    <t>Comercializadora de dispoitivos médicos, materiales cortopunzantes y equipos de protección individual clases I y II; suplementos dietarios; cigarrillos electrónicos, vapeadores, vaporeadores y otros, así como sustancias a ser utilizadas Sistemas Similares de Administración de Nicotina (SEAN) Sistemas Similares Sin Nicotina (SSSN)</t>
  </si>
  <si>
    <t>Importadora PINK EAS Unipersonal</t>
  </si>
  <si>
    <t>5126</t>
  </si>
  <si>
    <t>Minga Guazú</t>
  </si>
  <si>
    <t>Tia Nina</t>
  </si>
  <si>
    <t>3211</t>
  </si>
  <si>
    <t>Villeta</t>
  </si>
  <si>
    <t>Farmacia Acuario Farma</t>
  </si>
  <si>
    <t>NO EMPADRONADO AUTORIZACION DE APERTURA N° 609/2021</t>
  </si>
  <si>
    <t>Ypacarai</t>
  </si>
  <si>
    <t>Farmacia Catedral Suc Ypacarai</t>
  </si>
  <si>
    <t>NO EMPADRONADO AUTORIZACION DE APERTURA N° 179/2022</t>
  </si>
  <si>
    <t>Limpio</t>
  </si>
  <si>
    <t>Farmacia Farma Vida</t>
  </si>
  <si>
    <t>08/04/2025</t>
  </si>
  <si>
    <t>NO EMPADRONADO AUTORIZACION DE APERTURA N° 017/2021</t>
  </si>
  <si>
    <t>Laboratorio de producción de especialidades farmacéuticas (sólidos orales, líquidos orales y semisólidos), (principios activos generales), semisólidos de uso externo, líquidos de uso ótico, de uso tópico, de uso nasal, principio activo bioloógico (Alfa Amilasa), sólidos orales y líquidos orales, de suplementos dietarios (sólidos orales y líquidos orales) de productos fitoterápicos, de suplementos dietarios y productos de higiene personal, cosméticos y perfumes(semisólidos); Importadora y Exportadora de especialidades farmacéuticas, terminadas y semiterminadas(productos en granel producto intermedio); de suplementos dietarios; productos de higiene personal, cosméticos y perfumes;Importdora de materia Prima para la industria farmacéutica; productosfitoterápicos; Fraccionadora y Envasadora de especialidades farmacéuticas; de suplementos dietarios; de productos de higiene personal, cosméticos y perfumes (Acondicionador primario y secundario); depósito de distribución de especialidades farmacéuticas; de suplementos dietarios; de productos fitoterápicos; de productos de higiene personal, cosméticos y perfumes; de dispositivos médicos, mateiales cortopunzantes y equipos de protección individualclase (I, II, III y IV)</t>
  </si>
  <si>
    <t>Pharma Industries S.A.</t>
  </si>
  <si>
    <t>NO EMPADRONADO AUTORIZACION DE APERTURA N° 013/2021</t>
  </si>
  <si>
    <t>Lambare</t>
  </si>
  <si>
    <t>Importadora y distribuidora de dispositivos medicos, materiales cortopunzantes y equipos de preteccion individual clase III, V</t>
  </si>
  <si>
    <t>SOLUMED SA</t>
  </si>
  <si>
    <t>3485</t>
  </si>
  <si>
    <t>Cattani</t>
  </si>
  <si>
    <t>3255</t>
  </si>
  <si>
    <t>Benjamin Aceval</t>
  </si>
  <si>
    <t>Importadora, exportadora, representante y distribuidora de materia prima para la industria farmaceutica y no farmaceutica</t>
  </si>
  <si>
    <t>Nelixia Paraguay SA</t>
  </si>
  <si>
    <t>3912</t>
  </si>
  <si>
    <t>Importadora y distribuidora de materia prima para la industria no farmaceutica</t>
  </si>
  <si>
    <t>Agro Industrial y Comercial Paris SA</t>
  </si>
  <si>
    <t>2046</t>
  </si>
  <si>
    <t>Farmacia Catedral Suc. Venezuela</t>
  </si>
  <si>
    <t>07/04/2025</t>
  </si>
  <si>
    <t>2073</t>
  </si>
  <si>
    <t>Importadora y Distribuidora de Dispositivos médicos, materiales cortopunzantes y equipo de protección individual clase I, II, III y IV.</t>
  </si>
  <si>
    <t>IMPORMED</t>
  </si>
  <si>
    <t>3199</t>
  </si>
  <si>
    <t>Importadora, exportadora, distribuidora y representante de dispositivos medicos, materiales cortopunzantes y equipos de proteccion individual clase I y II</t>
  </si>
  <si>
    <t>Johnson y Johnson del Paraguay SA</t>
  </si>
  <si>
    <t>356</t>
  </si>
  <si>
    <t>Fraccionadora, envasadora (Acondicionador secundario) de especialidades farmaceuticas, de productos de higiene personal, cosmeticos y perfumes; de productos fitoterapicos; de suplementos dietarios; y de dispositivos medicos, materiales cortopunzantes y equipos de proteccion individual clase I, II, III y IV; importadora, exportadora, representante y distribuidora de especialidades farmaceuticas terminadas y graneles; de productos de higiene personal, cosmeticos y perfumes; de productos fitoterapicos, de suplementos dietarios, de dispositivos medicos, materiales cortopunzantes y equipos de proteccion individual clase I, II, III y IV, de productos domisanitarios riesgo I y II; importadora y distribuidora de materia prima para la industria farmaceutica y no farmaceutica</t>
  </si>
  <si>
    <t>New Logistics SA</t>
  </si>
  <si>
    <t>2179</t>
  </si>
  <si>
    <t>Importadora, distribuidora, exportadora y representante de productos de higiene personal, cosmeticos y perfumes</t>
  </si>
  <si>
    <t>Olivia Quido</t>
  </si>
  <si>
    <t>2548</t>
  </si>
  <si>
    <t>Mayo</t>
  </si>
  <si>
    <t>Farmacia Santa Maria</t>
  </si>
  <si>
    <t>12/05/2025</t>
  </si>
  <si>
    <t>NO EMPADRONADO AUTORIZACION DE RENOVACION APERTURA N° 56/2021</t>
  </si>
  <si>
    <t>Farmacia San Antonio</t>
  </si>
  <si>
    <t>21/05/2025</t>
  </si>
  <si>
    <t>NO EMPADRONADO AUTORIZACION DE APERTURA N° 64/2021</t>
  </si>
  <si>
    <t>Coronel Oviedo</t>
  </si>
  <si>
    <t>Sofi Farma</t>
  </si>
  <si>
    <t>28/05/2025</t>
  </si>
  <si>
    <t>NO EMPADRONADO AUTORIZACION DE APERTURA N° 11/2020</t>
  </si>
  <si>
    <t>Santa Librada</t>
  </si>
  <si>
    <t>07/05/2025</t>
  </si>
  <si>
    <t>3067</t>
  </si>
  <si>
    <t>Farmacia Vicente Scavone Suc. XXVI</t>
  </si>
  <si>
    <t>30/05/2025</t>
  </si>
  <si>
    <t>3706</t>
  </si>
  <si>
    <t>Cadena Farmacenter CXV</t>
  </si>
  <si>
    <t>27/05/2025</t>
  </si>
  <si>
    <t>NO EMPADRONADO AUTORIZACION DE APERTURA N° 170/2021</t>
  </si>
  <si>
    <t>Cadena Farmacenter CVII</t>
  </si>
  <si>
    <t>76</t>
  </si>
  <si>
    <t>Importadora y distribuidora de especialidades farmacéuticas terminadas</t>
  </si>
  <si>
    <t>Grupo CEU Azul SA</t>
  </si>
  <si>
    <t>26/05/2025</t>
  </si>
  <si>
    <t>1311</t>
  </si>
  <si>
    <t>Farmacia COPAFI Aregua Ltda. Suc. 2</t>
  </si>
  <si>
    <t>NO EMPADRONADO AUTORIZACION DE APERTURA N° 530/2021</t>
  </si>
  <si>
    <t>Farmacia Catedral Suc. Luque 5</t>
  </si>
  <si>
    <t>NO EMPADRONADO AUTORIZACION DE APERTURA N° 269/2021</t>
  </si>
  <si>
    <t>Farmacia Texas</t>
  </si>
  <si>
    <t>13/05/2025</t>
  </si>
  <si>
    <t>3940</t>
  </si>
  <si>
    <t>Importadora, exportadora y distribuidora de productos fitoterapeuticos</t>
  </si>
  <si>
    <t>Centro de Distribucion Santa Margarita SA</t>
  </si>
  <si>
    <t>NO EMPADRONADO AUTORIZACION DE APERTURA N° 079/2022</t>
  </si>
  <si>
    <t>Comercializadora de cigarrillos electrónicos, vapeadores, vaporeadores y otros, así como las sustancias a ser utilizadas sistemas similares de administración de nicotina (SEAN), sistemas similares sin nicotina (SSSN)</t>
  </si>
  <si>
    <t>Gabana Capiata</t>
  </si>
  <si>
    <t>08/05/2025</t>
  </si>
  <si>
    <t>4392</t>
  </si>
  <si>
    <t>Gabana Autopista</t>
  </si>
  <si>
    <t>4466</t>
  </si>
  <si>
    <t>Gabana Defensores del Chaco</t>
  </si>
  <si>
    <t>4470</t>
  </si>
  <si>
    <t>Farmacia Viva Vida</t>
  </si>
  <si>
    <t>4043</t>
  </si>
  <si>
    <t>Loma Plata</t>
  </si>
  <si>
    <t>Farmacia Zenaida</t>
  </si>
  <si>
    <t>20/05/2025</t>
  </si>
  <si>
    <t>3448</t>
  </si>
  <si>
    <t>Farmacia Catedral Suc. Sacramento 2</t>
  </si>
  <si>
    <t>05/05/2025</t>
  </si>
  <si>
    <t>761</t>
  </si>
  <si>
    <t>Gabana Tacuary</t>
  </si>
  <si>
    <t>4441</t>
  </si>
  <si>
    <t>Importadora y distribuidora de Productos de higiene personal, cosmeticos y perfumes; de dispositivos medicos, materiales cortopunzantes y equipos de proteccion individual clase I y II; de especialidades farmaceuticas terminadas; de productos fitoterapicos y de cigarrillos electrónicos, vapeadores, vaporeadores y otros, así como las sustancias a ser utilizadas sistemas similares de administración de nicotina (SEAN), sistemas similares sin nicotina (SSSN)</t>
  </si>
  <si>
    <t>Profarco SA</t>
  </si>
  <si>
    <t>19/05/2025</t>
  </si>
  <si>
    <t>351</t>
  </si>
  <si>
    <t>Junio</t>
  </si>
  <si>
    <t>Villa del Rosario</t>
  </si>
  <si>
    <t>Farmalab</t>
  </si>
  <si>
    <t>23/06/2025</t>
  </si>
  <si>
    <t>5033</t>
  </si>
  <si>
    <t>ADE</t>
  </si>
  <si>
    <t>19/06/2025</t>
  </si>
  <si>
    <t>NO EMPADRONADO AUTORIZACION DE APERTURA N°02/2021</t>
  </si>
  <si>
    <t>Namie 8</t>
  </si>
  <si>
    <t>02/06/2025</t>
  </si>
  <si>
    <t>NO EMPADRONADO AUTORIZACION DE APERTURA N° 110/2021</t>
  </si>
  <si>
    <t>Paraguari</t>
  </si>
  <si>
    <t>Farmacia Farma BZ</t>
  </si>
  <si>
    <t>10/06/2025</t>
  </si>
  <si>
    <t>1669</t>
  </si>
  <si>
    <t>Distribuidora y comercializadora de cigarrillos electronicos, vapeadores, y otros sistemas de administracion de nicotina (SEAN) y sistemas similares sin nicotina (SSSN) y las sustancias utilizadas para el uso de los mismos</t>
  </si>
  <si>
    <t>KT Import S.A.</t>
  </si>
  <si>
    <t>2484</t>
  </si>
  <si>
    <t>Cadena Farmacenter CXIII</t>
  </si>
  <si>
    <t>17/06/2025</t>
  </si>
  <si>
    <t>NO EMPADRONADO AUTORIZACION DE APERTURA N° 201/2021</t>
  </si>
  <si>
    <t>Mariano Roque Alonzo</t>
  </si>
  <si>
    <t>Cadena Farmacenter CXIX</t>
  </si>
  <si>
    <t>NO EMPADRONADO AUTORIZACION DE APERTURA N° 213/2021</t>
  </si>
  <si>
    <t>J Augusto Saldivar</t>
  </si>
  <si>
    <t>Farmaluz</t>
  </si>
  <si>
    <t>13/06/2025</t>
  </si>
  <si>
    <t>4746</t>
  </si>
  <si>
    <t>Comercializadora de dispoitivos médicos, materiales cortopunzantes y equipos de protección individual clases I, II, III y IV</t>
  </si>
  <si>
    <t>Royal Dent</t>
  </si>
  <si>
    <t>4949</t>
  </si>
  <si>
    <t>Vicente Scavone Suc. III</t>
  </si>
  <si>
    <t>30/06/2025</t>
  </si>
  <si>
    <t>NO EMPADRONADO AUTORIZACION DE APERTURA N° 643/2021</t>
  </si>
  <si>
    <t>Guazucua</t>
  </si>
  <si>
    <t>La Providencia</t>
  </si>
  <si>
    <t>Farmacia San Jorge Sucursal 7</t>
  </si>
  <si>
    <t>06/06/2025</t>
  </si>
  <si>
    <t>4755</t>
  </si>
  <si>
    <t>Farmacia San Jorge Sucursal 4</t>
  </si>
  <si>
    <t>3180</t>
  </si>
  <si>
    <t>Filadelfia</t>
  </si>
  <si>
    <t>Farmacia Adell</t>
  </si>
  <si>
    <t>1912</t>
  </si>
  <si>
    <t>Farmacia Zulmi 3 SRL</t>
  </si>
  <si>
    <t>2807</t>
  </si>
  <si>
    <t>Julio</t>
  </si>
  <si>
    <t>Farmacia Lorena II</t>
  </si>
  <si>
    <t>25/07/2025</t>
  </si>
  <si>
    <t>1886</t>
  </si>
  <si>
    <t>Farma Villarrica</t>
  </si>
  <si>
    <t>16/07/2025</t>
  </si>
  <si>
    <t>4992</t>
  </si>
  <si>
    <t>Farmacia Vicente Scavone Suc LVII</t>
  </si>
  <si>
    <t>23/07/2025</t>
  </si>
  <si>
    <t>1725</t>
  </si>
  <si>
    <t>Yhu</t>
  </si>
  <si>
    <t>Farmacia Farma Sady</t>
  </si>
  <si>
    <t>4525</t>
  </si>
  <si>
    <t>Farmacia Farma Lore</t>
  </si>
  <si>
    <t>28/07/2025</t>
  </si>
  <si>
    <t>4620</t>
  </si>
  <si>
    <t>Farmanito</t>
  </si>
  <si>
    <t>03/07/2025</t>
  </si>
  <si>
    <t>2064</t>
  </si>
  <si>
    <t>Fram</t>
  </si>
  <si>
    <t>Farmacia Pharma Fram</t>
  </si>
  <si>
    <t>04/07/2025</t>
  </si>
  <si>
    <t>2062</t>
  </si>
  <si>
    <t>Maria Auxiliadora</t>
  </si>
  <si>
    <t>Farmacia San Nicolas</t>
  </si>
  <si>
    <t>15/07/2025</t>
  </si>
  <si>
    <t>NO EMPADRONADO AUTORIZACION DE APERTURA N° 068/2020</t>
  </si>
  <si>
    <t>Misiones</t>
  </si>
  <si>
    <t>Santa Maria</t>
  </si>
  <si>
    <t>Farmacia Analiz</t>
  </si>
  <si>
    <t>NO EMPADRONADO AUTORIZACION DE APERTURA N° 009/2020</t>
  </si>
  <si>
    <t>Importadora, Exportadora y Distribuidora de Materia Prima para la Industria no Farmaceutica; Importadora y Distribuidora de cigarrillos electrónicos, vapeadores, vaporeadores y otros sistemas electrónicos de administración de nicotina (SEAN) y sistemas similares sin nicotina (SSSN) y sustancias para el uso de los mismos.</t>
  </si>
  <si>
    <t>Rigstar SA</t>
  </si>
  <si>
    <t>11/07/2025</t>
  </si>
  <si>
    <t>3371</t>
  </si>
  <si>
    <t>Farmacia San Eugenio</t>
  </si>
  <si>
    <t>4706</t>
  </si>
  <si>
    <t>Itaugua</t>
  </si>
  <si>
    <t>Cadena Farmacenter CC</t>
  </si>
  <si>
    <t>3023</t>
  </si>
  <si>
    <t>Vicente Scavone Suc. XLIX</t>
  </si>
  <si>
    <t>17/07/2025</t>
  </si>
  <si>
    <t>3213</t>
  </si>
  <si>
    <t>Cadena Farmacenter CXVIII</t>
  </si>
  <si>
    <t>09/07/2025</t>
  </si>
  <si>
    <t>429</t>
  </si>
  <si>
    <t>Farmacia Premisa</t>
  </si>
  <si>
    <t>1452</t>
  </si>
  <si>
    <t>Farmacia Namie N° 12</t>
  </si>
  <si>
    <t>14/07/2025</t>
  </si>
  <si>
    <t>2185</t>
  </si>
  <si>
    <t>Farmacia Namie N° 9</t>
  </si>
  <si>
    <t>3761</t>
  </si>
  <si>
    <t>Farmacia Namie N° 14</t>
  </si>
  <si>
    <t>18/07/2025</t>
  </si>
  <si>
    <t>2184</t>
  </si>
  <si>
    <t>Farmacia Estrella</t>
  </si>
  <si>
    <t>NO EMPADRONADO AUTORIZACION DE APERTURA N° 076/2022</t>
  </si>
  <si>
    <t>Farmacia Catedral Suc. Mariano 6</t>
  </si>
  <si>
    <t>4678</t>
  </si>
  <si>
    <t>Farmacia Catedral Suc. Fernando 10</t>
  </si>
  <si>
    <t>4677</t>
  </si>
  <si>
    <t>Farmacia Catedral Suc. San Lorenzo 10</t>
  </si>
  <si>
    <t>22/07/2025</t>
  </si>
  <si>
    <t>1175</t>
  </si>
  <si>
    <t>Farmacia Maxi Farma San Luis 2</t>
  </si>
  <si>
    <t>1865</t>
  </si>
  <si>
    <t>Mega Suplementos A y N</t>
  </si>
  <si>
    <t>07/07/2025</t>
  </si>
  <si>
    <t>3866</t>
  </si>
  <si>
    <t>Comercializadora de suplementos dietarios, cigarrillos electrónicos, vapeadores, vaporeadores y otros sistemas electrónicos de administración de nicotina (SEAN) y sistemas similares sin nicotina (SSSN) y sustancias para el uso de los mismos.</t>
  </si>
  <si>
    <t>LG VIP SRL</t>
  </si>
  <si>
    <t>4046</t>
  </si>
  <si>
    <t>Importadora y distribuidora de productos de higiene personal, cosmeticos y perfumes</t>
  </si>
  <si>
    <t>Bliss Paraguay SRL</t>
  </si>
  <si>
    <t>3327</t>
  </si>
  <si>
    <t>Cadena Farmacenter XCV</t>
  </si>
  <si>
    <t>79</t>
  </si>
  <si>
    <t>Cadena Farmacenter CVIII</t>
  </si>
  <si>
    <t>30/07/2025</t>
  </si>
  <si>
    <t>1486</t>
  </si>
  <si>
    <t>Cadena Farmacenter XCIII</t>
  </si>
  <si>
    <t>3157</t>
  </si>
  <si>
    <t>Farmacia Christian SRL</t>
  </si>
  <si>
    <t>02/07/2025</t>
  </si>
  <si>
    <t>1116</t>
  </si>
  <si>
    <t>Farmcia Namie N° 6</t>
  </si>
  <si>
    <t>10/07/2025</t>
  </si>
  <si>
    <t>4950</t>
  </si>
  <si>
    <t>Comercializadora de cigarrillos electrónicos, vapeadores, vaporeadores y otros sistemas electrónicos de administración de nicotina (SEAN) y sistemas similares sin nicotina (SSSN) y sustancias para el uso de los mismos.</t>
  </si>
  <si>
    <t>Relx Tiendas Multiplaza</t>
  </si>
  <si>
    <t>4570</t>
  </si>
  <si>
    <t>Importadora, distribuidora, exportadora, fraccionadora y envasadora de especialidades farmaceuticas terminadas</t>
  </si>
  <si>
    <t>Sanofi-Aventis Paraguay SA</t>
  </si>
  <si>
    <t>21/07/2025</t>
  </si>
  <si>
    <t>106</t>
  </si>
  <si>
    <t>FARMACIA ANTONIO FABIAN</t>
  </si>
  <si>
    <t>31/07/2025</t>
  </si>
  <si>
    <t>3410</t>
  </si>
  <si>
    <t>Por Sanción</t>
  </si>
  <si>
    <t>Agosto</t>
  </si>
  <si>
    <t>San Bernardino</t>
  </si>
  <si>
    <t>Cadena Farmacenter CXLVI</t>
  </si>
  <si>
    <t>14/08/2025</t>
  </si>
  <si>
    <t>NO EMPADRONADO AUTORIZACION DE APERTURA N° 063/2021</t>
  </si>
  <si>
    <t>Virgen de Fatima</t>
  </si>
  <si>
    <t>25/08/2025</t>
  </si>
  <si>
    <t>4793</t>
  </si>
  <si>
    <t>Importadora, Exportadora y Distribuidora de Materia Prima para la Industria no Farmaceutica</t>
  </si>
  <si>
    <t>Feragro SA</t>
  </si>
  <si>
    <t>27/08/2025</t>
  </si>
  <si>
    <t>NO EMPADRONADO AUTORIZACION DE APERTURA N° 035/2020</t>
  </si>
  <si>
    <t>Yoli Farma</t>
  </si>
  <si>
    <t>22/08/2025</t>
  </si>
  <si>
    <t>3653</t>
  </si>
  <si>
    <t>Importadora, Exportadora, Distribuidora, Fraccionadora y Envasadora (Acondicionador primario y secundario) de Materia Prima para la Industria no Farmaceutica (Esencias)</t>
  </si>
  <si>
    <t>HOV SA - 1</t>
  </si>
  <si>
    <t>11/08/2025</t>
  </si>
  <si>
    <t>NO EMPADRONADO AUTORIZACION DE APERTURA N° 044/2020</t>
  </si>
  <si>
    <t>Doctor Raul Peña</t>
  </si>
  <si>
    <t>San Lucas</t>
  </si>
  <si>
    <t>06/08/2025</t>
  </si>
  <si>
    <t>3017</t>
  </si>
  <si>
    <t>Vape Mundo 10</t>
  </si>
  <si>
    <t>19/08/2025</t>
  </si>
  <si>
    <t>4483</t>
  </si>
  <si>
    <t>Vape Mundo 6</t>
  </si>
  <si>
    <t>3590</t>
  </si>
  <si>
    <t>Importadora y Distribuidora de Dispositivos Medicos, materiales cortopunzantes y equipos de preteccion individual clase I, II</t>
  </si>
  <si>
    <t>Instituto de Odontologia Avanzada IOA SA</t>
  </si>
  <si>
    <t>4158</t>
  </si>
  <si>
    <t>Farmacia 3B</t>
  </si>
  <si>
    <t>NO EMPADRONADO AUTORIZACION DE APERTURA N° 140/2021</t>
  </si>
  <si>
    <t>Farmacia Namie N° 2</t>
  </si>
  <si>
    <t>01/08/2025</t>
  </si>
  <si>
    <t>3095</t>
  </si>
  <si>
    <t>Distribuidora de Materia Prima para la Industria no Farmaceutica</t>
  </si>
  <si>
    <t>JK Pinturas SA</t>
  </si>
  <si>
    <t>18/08/2025</t>
  </si>
  <si>
    <t>5153</t>
  </si>
  <si>
    <t>Farmacia Interna</t>
  </si>
  <si>
    <t>Sana Docto</t>
  </si>
  <si>
    <t>5084</t>
  </si>
  <si>
    <t>Septiembre</t>
  </si>
  <si>
    <t>Importadora, Exportadora, Distribuidora, Fraccionadora y Envasadora de Materia Prima para la Industria no Farmaceutica, exportadora y distribuidora de fraccionadora y envasadora de productos domisanitarios riesgo I y II.</t>
  </si>
  <si>
    <t>ALBIS SRL</t>
  </si>
  <si>
    <t>26/09/2025</t>
  </si>
  <si>
    <t>514</t>
  </si>
  <si>
    <t>Importadora, exportadora y distribuidora de especialidades farmacéuticas terminadas, de suplementos dietarios, de productos fitoterapicos y de productos de higiene personal, cosmeticos y perfumes.</t>
  </si>
  <si>
    <t>Bastion Importadora - Distribuidora</t>
  </si>
  <si>
    <t>08/09/2025</t>
  </si>
  <si>
    <t>5019</t>
  </si>
  <si>
    <t>Cadena Farmacenter CIV</t>
  </si>
  <si>
    <t>10/09/2025</t>
  </si>
  <si>
    <t>1468</t>
  </si>
  <si>
    <t>Raul Arsenio Oviedo</t>
  </si>
  <si>
    <t>Farmacia Casilla Dos</t>
  </si>
  <si>
    <t>04/09/2025</t>
  </si>
  <si>
    <t>NO EMPADRONADO AUTORIZACION DE APERTURA N° 015/2022</t>
  </si>
  <si>
    <t>Farmacia San Martin de Porres</t>
  </si>
  <si>
    <t>03/09/2025</t>
  </si>
  <si>
    <t>3002</t>
  </si>
  <si>
    <t>Farmacia FYN</t>
  </si>
  <si>
    <t>15/09/2025</t>
  </si>
  <si>
    <t>NO EMPADRONADO AUTORIZACION DE APERTURA N° 052/2019</t>
  </si>
  <si>
    <t>Importadora y distribuidora de productos de higiene personal, cosmeticos y perfumes; dispositivos medicos, materiales cortopunzantes y equipos de proteccion individual clase I, II, III y IV</t>
  </si>
  <si>
    <t>Dino Import SRL</t>
  </si>
  <si>
    <t>24/09/2025</t>
  </si>
  <si>
    <t>Ayolas</t>
  </si>
  <si>
    <t>Farmacia Yacyreta</t>
  </si>
  <si>
    <t>1902</t>
  </si>
  <si>
    <t>Importadora y distribuidora de productos de higiene personal, cosmeticos y perfumes; productos de domisanitarios riesgo I y II</t>
  </si>
  <si>
    <t>Alimentos, Distribucion y Servicios SA</t>
  </si>
  <si>
    <t>12/09/2025</t>
  </si>
  <si>
    <t>5445</t>
  </si>
  <si>
    <t>Cadena Farmacenter CIII</t>
  </si>
  <si>
    <t>424</t>
  </si>
  <si>
    <t>Ita</t>
  </si>
  <si>
    <t>Cadena Farmacenter CXL</t>
  </si>
  <si>
    <t>09/09/2025</t>
  </si>
  <si>
    <t>NO EMPADRONADO AUTORIZACION DE APERTURA N° 126/2022</t>
  </si>
  <si>
    <t>Stopfarma</t>
  </si>
  <si>
    <t>3250</t>
  </si>
  <si>
    <t>Farmacia Vicente Scavone Suc LVIII</t>
  </si>
  <si>
    <t>1705</t>
  </si>
  <si>
    <t>Octubre</t>
  </si>
  <si>
    <t>Farmacia Farma Nova</t>
  </si>
  <si>
    <t>08/10/2025</t>
  </si>
  <si>
    <t>009/2025</t>
  </si>
  <si>
    <t>Itacurubi de la Cordillera</t>
  </si>
  <si>
    <t>Farmacia Virgen del Rosario</t>
  </si>
  <si>
    <t>13/10/2025</t>
  </si>
  <si>
    <t>010/2025</t>
  </si>
  <si>
    <t>Importadora y Distribuidora de Productos de higiene personal, cosmeticos y perfumes; productos domisanitarios riesgo I</t>
  </si>
  <si>
    <t>Distribuidora GMB SA</t>
  </si>
  <si>
    <t>31/10/2025</t>
  </si>
  <si>
    <t>074/2025</t>
  </si>
  <si>
    <t>Farmacia Bet-El Suc 1</t>
  </si>
  <si>
    <t>09/10/2025</t>
  </si>
  <si>
    <t>067/2025</t>
  </si>
  <si>
    <t>Farmacia DIG Robert</t>
  </si>
  <si>
    <t>02/10/2025</t>
  </si>
  <si>
    <t>065/2025</t>
  </si>
  <si>
    <t>Farmacia Guarani KM 13</t>
  </si>
  <si>
    <t>073/2025</t>
  </si>
  <si>
    <t>Farmacia Guarani</t>
  </si>
  <si>
    <t>20/10/2025</t>
  </si>
  <si>
    <t>070/2025</t>
  </si>
  <si>
    <t>Farmacia Mas Salud</t>
  </si>
  <si>
    <t>27/10/2025</t>
  </si>
  <si>
    <t>072/2025</t>
  </si>
  <si>
    <t>Comercializadora de cigarrillos electrónicos, vapeadores, vaporeadores y otros sistemas electrónicos de administración de nicotina (SEAN) y sistemas similares sin nicotina (SSSN)</t>
  </si>
  <si>
    <t>Grupo ASM Sociedad Anonima</t>
  </si>
  <si>
    <t>10/10/2025</t>
  </si>
  <si>
    <t>068/2025</t>
  </si>
  <si>
    <t>Importadora y Distribuidora de Especialidades Farmaceuticas Terminadas; Suplementos Dietarios; Productos Fitoterapicos</t>
  </si>
  <si>
    <t>LABCORE SA</t>
  </si>
  <si>
    <t>71/2025</t>
  </si>
  <si>
    <t>Nelio Edgar Cabrera Vallejos</t>
  </si>
  <si>
    <t>075/2025</t>
  </si>
  <si>
    <t>Distribuidora de Productos de higiene personal, cosmeticos y perfumes; Comercializadora de dispositivos medicos, materiales cortopunzantes y equipos de proteccion individual clase I</t>
  </si>
  <si>
    <t>Pañaleria Mitami</t>
  </si>
  <si>
    <t>076/2025</t>
  </si>
  <si>
    <t>Farmacenter CCV</t>
  </si>
  <si>
    <t>082/2025</t>
  </si>
  <si>
    <t>Guarambare</t>
  </si>
  <si>
    <t>Farmacia Famyli</t>
  </si>
  <si>
    <t>081/2025</t>
  </si>
  <si>
    <t>Saul Farma</t>
  </si>
  <si>
    <t>15/10/2025</t>
  </si>
  <si>
    <t>083/2025</t>
  </si>
  <si>
    <t>Boqueron</t>
  </si>
  <si>
    <t>Farmacia Dar Salud</t>
  </si>
  <si>
    <t>24/10/2025</t>
  </si>
  <si>
    <t>005/2025</t>
  </si>
  <si>
    <t>Farmacenter CIX</t>
  </si>
  <si>
    <t>058/2025</t>
  </si>
  <si>
    <t>Energy Drugstore San Vicente</t>
  </si>
  <si>
    <t>06/10/2025</t>
  </si>
  <si>
    <t>059/2025</t>
  </si>
  <si>
    <t>Noviembre</t>
  </si>
  <si>
    <t>Santa Rosa del Aguaray</t>
  </si>
  <si>
    <t>Farmacia Mica</t>
  </si>
  <si>
    <t>05/11/2025</t>
  </si>
  <si>
    <t>003/2025</t>
  </si>
  <si>
    <t>Colonia Independencia</t>
  </si>
  <si>
    <t>Farma House</t>
  </si>
  <si>
    <t>008/2025</t>
  </si>
  <si>
    <t>Farmacia M&amp;M</t>
  </si>
  <si>
    <t>007/2025</t>
  </si>
  <si>
    <t>Asucena City Pharma</t>
  </si>
  <si>
    <t>12/11/2025</t>
  </si>
  <si>
    <t>017/2025</t>
  </si>
  <si>
    <t>Farmacia Santa Elena</t>
  </si>
  <si>
    <t>17/11/2025</t>
  </si>
  <si>
    <t>018/2025</t>
  </si>
  <si>
    <t>Distribuidora de especialidades farmaceuticas</t>
  </si>
  <si>
    <t>Distribuidora Lumar</t>
  </si>
  <si>
    <t>014/2025</t>
  </si>
  <si>
    <t>San Ignacio</t>
  </si>
  <si>
    <t>Farmacia Vida Sana</t>
  </si>
  <si>
    <t>10/11/2025</t>
  </si>
  <si>
    <t>Abbas Fawaz</t>
  </si>
  <si>
    <t>077/2025</t>
  </si>
  <si>
    <t>Importadora, Exportadora y Distribuidora de Especialidades Farmaceuticas Terminadas; Suplementos Dietarios; Productos Fitoterapicos; Comercializadora de Suplementos Dietarios</t>
  </si>
  <si>
    <t>Farmafit Sociedad Anonima</t>
  </si>
  <si>
    <t>11/11/2025</t>
  </si>
  <si>
    <t>078/2025</t>
  </si>
  <si>
    <t>Comercializadora de Suplementos Dietarios</t>
  </si>
  <si>
    <t>Grupo Chic - Casa Matriz</t>
  </si>
  <si>
    <t>28/11/2025</t>
  </si>
  <si>
    <t>080/2025</t>
  </si>
  <si>
    <t>Grupo Chic Suc 1</t>
  </si>
  <si>
    <t>San Cristobal</t>
  </si>
  <si>
    <t>Medical Pharma San Cristobal</t>
  </si>
  <si>
    <t>079/2025</t>
  </si>
  <si>
    <t>Farmacia Amarilla</t>
  </si>
  <si>
    <t>26/11/2025</t>
  </si>
  <si>
    <t>085/2025</t>
  </si>
  <si>
    <t>Farmacia Damaris</t>
  </si>
  <si>
    <t>088/2025</t>
  </si>
  <si>
    <t>Farmacia San Pedro</t>
  </si>
  <si>
    <t>21/11/2025</t>
  </si>
  <si>
    <t>086/2025</t>
  </si>
  <si>
    <t>Nueva Italia</t>
  </si>
  <si>
    <t>Farmacia Traeya Suc N° 4</t>
  </si>
  <si>
    <t>27/11/2025</t>
  </si>
  <si>
    <t>087/2025</t>
  </si>
  <si>
    <t>Sanacoop Limpio</t>
  </si>
  <si>
    <t>084/2025</t>
  </si>
  <si>
    <t>Cadena Farmacenter CV</t>
  </si>
  <si>
    <t>063/2025</t>
  </si>
  <si>
    <t>Cadena Farmacenter LXXXIII</t>
  </si>
  <si>
    <t>062/2025</t>
  </si>
  <si>
    <t>Diciembre</t>
  </si>
  <si>
    <t>Farmacia Nuevo Dia 2</t>
  </si>
  <si>
    <t>11/12/2025</t>
  </si>
  <si>
    <t>NO EMPADRONADO AUTORIZACION DE APERTURA N° 011/2021</t>
  </si>
  <si>
    <t>Troche</t>
  </si>
  <si>
    <t>Farmacia Biofarma</t>
  </si>
  <si>
    <t>12/12/2025</t>
  </si>
  <si>
    <t>5185</t>
  </si>
  <si>
    <t>Natalicio Talavera</t>
  </si>
  <si>
    <t>Farmacia Santa Lucia</t>
  </si>
  <si>
    <t>3022</t>
  </si>
  <si>
    <t>Dispensario Virgen del Carmen</t>
  </si>
  <si>
    <t>15/12/2025</t>
  </si>
  <si>
    <t>430</t>
  </si>
  <si>
    <t>Farmacia Merchemed</t>
  </si>
  <si>
    <t>10/12/2025</t>
  </si>
  <si>
    <t>3685</t>
  </si>
  <si>
    <t>Farmacia San Vicente</t>
  </si>
  <si>
    <t>17/12/2025</t>
  </si>
  <si>
    <t>NO EMPADRONADO AUTORIZACION DE APERTURA N° 08/2020</t>
  </si>
  <si>
    <t>Dispensario Rosgut</t>
  </si>
  <si>
    <t>09/12/2025</t>
  </si>
  <si>
    <t>NO EMPADRONADO AUTORIZACION DE APERTURA N° 048/2023</t>
  </si>
  <si>
    <t>Importadora, distribuidora y deposito de distribución productos de higiene personal, cosmeticos y perfumes; productos domisanitarios Riesgo I y Riesgo II; productos fitoterapicos; suplementos dietarios; dispositivos medicos, materiales cortopunzantes y equipos de proteccion individual Clase I</t>
  </si>
  <si>
    <t>Alimentos Especiales S.A</t>
  </si>
  <si>
    <t>16/12/2025</t>
  </si>
  <si>
    <t>NO EMPADRONADO AUTORIZACION DE APERTURA N° 092/2021</t>
  </si>
  <si>
    <t>Farmacia Isis</t>
  </si>
  <si>
    <t>02/12/2025</t>
  </si>
  <si>
    <t>5484</t>
  </si>
  <si>
    <t>Importadora de materia prima para la industria no farmaceutica</t>
  </si>
  <si>
    <t>Frigorifico Guarani SACI</t>
  </si>
  <si>
    <t>01/12/2025</t>
  </si>
  <si>
    <t>NO EMPADRONADO AUTORIZACION DE APERTURA N° 012/2022</t>
  </si>
  <si>
    <t>Importadora los Amigos</t>
  </si>
  <si>
    <t>6084</t>
  </si>
  <si>
    <t>Laboratorio de producción de cigarrillos electrónicos, vapeadores, vaporeadores y otros, así como las sustancias a ser utilizadas sistemas similares de administración de nicotina (SEAN), sistemas similares sin nicotina (SSSN); Importadora y Distribuidora de materia prima para la industria no farmaceutica, cigarrillos electrónicos, vapeadores, vaporeadores y otros, así como las sustancias a ser utilizadas sistemas similares de administración de nicotina (SEAN), sistemas similares sin nicotina (SSSN)</t>
  </si>
  <si>
    <t>Vapour Fire S.A.</t>
  </si>
  <si>
    <t>30/12/2025</t>
  </si>
  <si>
    <t>2256</t>
  </si>
  <si>
    <t>Power Farma</t>
  </si>
  <si>
    <t>02/01/2026</t>
  </si>
  <si>
    <t>2364</t>
  </si>
  <si>
    <t>Dr. Juan Eulogio Estigarribia</t>
  </si>
  <si>
    <t>Farma Lety</t>
  </si>
  <si>
    <t>08/01/2026</t>
  </si>
  <si>
    <t>2010</t>
  </si>
  <si>
    <t>Alto Parana</t>
  </si>
  <si>
    <t>Amadeus</t>
  </si>
  <si>
    <t>14/01/2026</t>
  </si>
  <si>
    <t>Autorizacion de Apertura N° 057/2019</t>
  </si>
  <si>
    <t>Distribuidora de Especialidades Farmaceuticas y Suplementos Dietarios</t>
  </si>
  <si>
    <t>Body Factory</t>
  </si>
  <si>
    <t>12/01/2026</t>
  </si>
  <si>
    <t>Autorizacion de Apertura N° 067/2020</t>
  </si>
  <si>
    <t>Minga Guazu</t>
  </si>
  <si>
    <t>Clarifarma</t>
  </si>
  <si>
    <t>07/01/2026</t>
  </si>
  <si>
    <t>Autorizacion de Apertura N° 041/2021</t>
  </si>
  <si>
    <t>Distrimec</t>
  </si>
  <si>
    <t>28/01/2026</t>
  </si>
  <si>
    <t>3991</t>
  </si>
  <si>
    <t>Comercializadora de cigarrillos electronicos, vapeadores, vaporeadores y otros, asi como las sustancias a ser utilizadas, sistemas similares de administracion de nicotina (SEAN), sistemas similares sin nicotina (SSSN)</t>
  </si>
  <si>
    <t>HB Game Shop</t>
  </si>
  <si>
    <t>29/01/2026</t>
  </si>
  <si>
    <t>3771</t>
  </si>
  <si>
    <t>Importadora y Exportadora de Tabaco, de otras materias primas a base de tabaco; Comercializadora de cigarrillos electronicos, vapeadores, vaporeadores y otros, asi como las sustancias a ser utilizadas, sistemas similares de administracion de nicotina (SEAN), sistemas similares sin nicotina (SSSN)</t>
  </si>
  <si>
    <t>HB Games Import SRL</t>
  </si>
  <si>
    <t>Autorizacion de Apertura N° 089/2021</t>
  </si>
  <si>
    <t>Yguazu</t>
  </si>
  <si>
    <t>Japon</t>
  </si>
  <si>
    <t>22/01/2026</t>
  </si>
  <si>
    <t>Autorizacion de Apertura N° 072/2022</t>
  </si>
  <si>
    <t>LU Suplementos</t>
  </si>
  <si>
    <t>6019</t>
  </si>
  <si>
    <t>Century Shop Suplementos</t>
  </si>
  <si>
    <t>27/01/2026</t>
  </si>
  <si>
    <t>3644</t>
  </si>
  <si>
    <t>Importadora, Distribuidora y Representante de productos de domisanitarios riesgo I, riesgo II,</t>
  </si>
  <si>
    <t>Compañía Internacional Plus SA Sucursal I</t>
  </si>
  <si>
    <t>4228</t>
  </si>
  <si>
    <t>Juan Augusto Saldivar</t>
  </si>
  <si>
    <t>Farma Dabu</t>
  </si>
  <si>
    <t>4745</t>
  </si>
  <si>
    <t>Canindeyu</t>
  </si>
  <si>
    <t>Saltos del Guaira</t>
  </si>
  <si>
    <t>Isaac</t>
  </si>
  <si>
    <t>2025</t>
  </si>
  <si>
    <t>Imprtadora, Exportadora, Representante y Distribuidora de especialidades farmaceuticas terminadas, suplementos dietarios, productos de higiene personal, cosmeticos y perfumes</t>
  </si>
  <si>
    <t>Distribuidora H4 EAS</t>
  </si>
  <si>
    <t>30/01/2026</t>
  </si>
  <si>
    <t>5241</t>
  </si>
  <si>
    <t>Cadena Farmacenter XLI</t>
  </si>
  <si>
    <t>19/01/2026</t>
  </si>
  <si>
    <t>473</t>
  </si>
  <si>
    <t>Imprtadora, Exportadora, Representante y Distribuidora de especialidades farmaceuticas terminadas, dispositivos medicos, materiales cortopunzantes y equipos de proteccion individual (Clase I, II, III y IV)</t>
  </si>
  <si>
    <t>Gamed S.A.</t>
  </si>
  <si>
    <t>5213</t>
  </si>
  <si>
    <t>Farmacia Junior</t>
  </si>
  <si>
    <t>26/2/2026</t>
  </si>
  <si>
    <t>2974</t>
  </si>
  <si>
    <t>Farmacia Santa Clara</t>
  </si>
  <si>
    <t>23/2/2026</t>
  </si>
  <si>
    <t>Autorizacion de Apertura N° 03/2021</t>
  </si>
  <si>
    <t>Farmacia FARMAVGA</t>
  </si>
  <si>
    <t>25/2/2026</t>
  </si>
  <si>
    <t>1914</t>
  </si>
  <si>
    <t>Tres de Mayo</t>
  </si>
  <si>
    <t>Farmacia ADEM</t>
  </si>
  <si>
    <t>2/2/2026</t>
  </si>
  <si>
    <t>5365</t>
  </si>
  <si>
    <t>FARMASTORE</t>
  </si>
  <si>
    <t>4/2/2026</t>
  </si>
  <si>
    <t>5369</t>
  </si>
  <si>
    <t>Farmacia Vicaria</t>
  </si>
  <si>
    <t>Autorizacion de Apertura N° 55/2021</t>
  </si>
  <si>
    <t>Cambyreta</t>
  </si>
  <si>
    <t>Maxifarma el Canguro</t>
  </si>
  <si>
    <t>5/2/2026</t>
  </si>
  <si>
    <t>Autorizacion de Apertura N° 05/2021</t>
  </si>
  <si>
    <t>Distribuidora de Especialidades Farmaceuticas Terminadas, Producto de Higiene Personal Cosmeticos y Perfume, Dispositivos Médicos, Materiales Cortopunzantes y Equipo de Protección Individual Clase I, Clase II, Clase III</t>
  </si>
  <si>
    <t>GN Distribuidora</t>
  </si>
  <si>
    <t>20/2/2026</t>
  </si>
  <si>
    <t>5838</t>
  </si>
  <si>
    <t>Larifarma SUC I</t>
  </si>
  <si>
    <t>19/2/2026</t>
  </si>
  <si>
    <t>Autorizacion de Apertura N° 077/2021</t>
  </si>
  <si>
    <t>Importadora, Exportadora y Distribuidora de Materia Prima para la Industria Farmaceutica y no Farmaceutica</t>
  </si>
  <si>
    <t>Parana Textil SA</t>
  </si>
  <si>
    <t>6/2/2026</t>
  </si>
  <si>
    <t>1970</t>
  </si>
  <si>
    <t>Peru I</t>
  </si>
  <si>
    <t>16/2/2026</t>
  </si>
  <si>
    <t>Autorizacion de Apertura N° 07/2022</t>
  </si>
  <si>
    <t>SAXMED</t>
  </si>
  <si>
    <t>6414</t>
  </si>
  <si>
    <t>Itá</t>
  </si>
  <si>
    <t>Farma Isabella</t>
  </si>
  <si>
    <t>27/2/2026</t>
  </si>
  <si>
    <t>4945</t>
  </si>
  <si>
    <t>Farmacia Garcia</t>
  </si>
  <si>
    <t>11/2/2026</t>
  </si>
  <si>
    <t>Autorizacion de Apertura N° 282/2021</t>
  </si>
  <si>
    <t>5789</t>
  </si>
  <si>
    <t>Farmacia Salto del Guaira</t>
  </si>
  <si>
    <t>1364</t>
  </si>
  <si>
    <t>Importadora y Distribuidora de Productos Qumicos para control de calidad (Reactivos); Importadora, Exportadora y Distribuidora de dispositivos, materiales cortopunzantes y equipos de proteccion individual (Clase I y II); Importadora, Exportadora, Representante y Distribuidora de productos de higiene personal, cosmeticos y perfumes</t>
  </si>
  <si>
    <t>Medical Quimica SA SUC 1</t>
  </si>
  <si>
    <t>Autorizacion de Apertura N° 446/2021</t>
  </si>
  <si>
    <t>Guaira</t>
  </si>
  <si>
    <t>Mauricio Jose Troche</t>
  </si>
  <si>
    <t>Farmacia PrimaverA</t>
  </si>
  <si>
    <t>12/3/2026</t>
  </si>
  <si>
    <t>Autorizacion de Apertura N° 035/2021</t>
  </si>
  <si>
    <t>Farma Fausta</t>
  </si>
  <si>
    <t>10/3/2026</t>
  </si>
  <si>
    <t>Autorizacion de Apertura N° 127/2021</t>
  </si>
  <si>
    <t>Farmacia Farma Sara II</t>
  </si>
  <si>
    <t>18/3/2026</t>
  </si>
  <si>
    <t>5727</t>
  </si>
  <si>
    <t>Farmacia Insafarma</t>
  </si>
  <si>
    <t>31/3/2026</t>
  </si>
  <si>
    <t>Autorizacion de Apertura N° 033/2021</t>
  </si>
  <si>
    <t>Farmacia San Gabriel</t>
  </si>
  <si>
    <t>4/3/2026</t>
  </si>
  <si>
    <t>5333</t>
  </si>
  <si>
    <t>Mariscal Francisco Solano Lopez</t>
  </si>
  <si>
    <t>Importadora de Materia prima para la Industria no Farmaceutica</t>
  </si>
  <si>
    <t>Siltec Fertilizantes SRL</t>
  </si>
  <si>
    <t>25/3/2026</t>
  </si>
  <si>
    <t>Autorizacion de Apertura N° 2289/2022</t>
  </si>
  <si>
    <t>Farmacia tu Angel</t>
  </si>
  <si>
    <t>6/3/2026</t>
  </si>
  <si>
    <t>Autorizacion de Apertura N° 043/2021</t>
  </si>
  <si>
    <t>Tomás Romero Ferreira</t>
  </si>
  <si>
    <t>Farmacia Vicente Scavone SUC I</t>
  </si>
  <si>
    <t>1836</t>
  </si>
  <si>
    <t>Farmacia Vital Medic</t>
  </si>
  <si>
    <t>5699</t>
  </si>
  <si>
    <t>Maxifarma Red</t>
  </si>
  <si>
    <t>5/3/2026</t>
  </si>
  <si>
    <t>Autorizacion de Apertura N° 013/2020</t>
  </si>
  <si>
    <t>Comercializadora de Productos Derivados del Cañamo (Cannabis no Psicoactivo)</t>
  </si>
  <si>
    <t>Cannashop</t>
  </si>
  <si>
    <t>5625</t>
  </si>
  <si>
    <t>Grupo Chic SUC II</t>
  </si>
  <si>
    <t>20/3/2026</t>
  </si>
  <si>
    <t>4823</t>
  </si>
  <si>
    <t>Medical Pharma</t>
  </si>
  <si>
    <t>11/3/2026</t>
  </si>
  <si>
    <t>1888</t>
  </si>
  <si>
    <t>Ñande Farmacia San Miguel</t>
  </si>
  <si>
    <t>30/3/2026</t>
  </si>
  <si>
    <t>Autorizacion de Apertura N° 009/2021</t>
  </si>
  <si>
    <t>Importadora de Productos de Higiene Personal, Cosmeticos y Perfumes</t>
  </si>
  <si>
    <t>The Beauty Hub Paraguay SRL</t>
  </si>
  <si>
    <t>26/3/2026</t>
  </si>
  <si>
    <t>5176</t>
  </si>
  <si>
    <t>Virgen del Carmen</t>
  </si>
  <si>
    <t>4122</t>
  </si>
  <si>
    <t>Distribuidora de Especialidades Farmaceuticas Terminadas</t>
  </si>
  <si>
    <t>Distribuidora Sanacoop</t>
  </si>
  <si>
    <t>16/3/2026</t>
  </si>
  <si>
    <t>2265</t>
  </si>
  <si>
    <t>Farmacia Andy</t>
  </si>
  <si>
    <t>Autorizacion de Apertura N° 309/2021</t>
  </si>
  <si>
    <t>Farmacia IPS-DPE 1</t>
  </si>
  <si>
    <t>4679</t>
  </si>
  <si>
    <t>Farmacia San Agustin</t>
  </si>
  <si>
    <t>24/3/2026</t>
  </si>
  <si>
    <t>Autorizacion de Apertura N° 118/2020</t>
  </si>
  <si>
    <t>Mas Farmacia</t>
  </si>
  <si>
    <t>19/3/2026</t>
  </si>
  <si>
    <t>4616</t>
  </si>
  <si>
    <t>Itauguá</t>
  </si>
  <si>
    <t>Multiagro C y A SRL</t>
  </si>
  <si>
    <t>Autorizacion de Apertura N° 406/2021</t>
  </si>
  <si>
    <t>SM Farma</t>
  </si>
  <si>
    <t>6460</t>
  </si>
  <si>
    <t>Canna House EAS</t>
  </si>
  <si>
    <t>3902</t>
  </si>
  <si>
    <t>Farmacia Avenida</t>
  </si>
  <si>
    <t>Autorizacion de Apertura N° 053/2021</t>
  </si>
  <si>
    <t>Villa Hayes</t>
  </si>
  <si>
    <t>Farmacia J y M</t>
  </si>
  <si>
    <t>4644</t>
  </si>
  <si>
    <t>Importadora, Distribuidora, Fraccionadora y Envasadora de Productos Domisanitarios Riesgo I y II</t>
  </si>
  <si>
    <t>Casa Modiga</t>
  </si>
  <si>
    <t>3/3/2026</t>
  </si>
  <si>
    <t>1985</t>
  </si>
  <si>
    <t>Importadora, Distribuidora y Representante de Dispositivos Medicos, Materiales Cortopunzantes y Equipos de Proteccion Individual Clase I, II, III y IV</t>
  </si>
  <si>
    <t>Dental Sudamericana SRL</t>
  </si>
  <si>
    <t>4597</t>
  </si>
  <si>
    <t>Importadora, Distribuidora y Representante de Dispositivos Medicos, Materiales Cortopunzantes y Equipos de Proteccion Individual Clase I y II</t>
  </si>
  <si>
    <t>Grupo Guayaibi SA</t>
  </si>
  <si>
    <t>Autorizacion de Apertura N° 213/2021</t>
  </si>
  <si>
    <t>Farmacia IPS-DPE 2</t>
  </si>
  <si>
    <t>4799</t>
  </si>
  <si>
    <t>Vifarma SA</t>
  </si>
  <si>
    <t>2900</t>
  </si>
  <si>
    <t>23/4/2026</t>
  </si>
  <si>
    <t>Autorizacion de Apertura N° 017/2022</t>
  </si>
  <si>
    <t>Farmacenter XLVII</t>
  </si>
  <si>
    <t>13/4/2026</t>
  </si>
  <si>
    <t>435</t>
  </si>
  <si>
    <t>San Pedro del Paraná</t>
  </si>
  <si>
    <t>Farmacia San Roque</t>
  </si>
  <si>
    <t>20/4/2026</t>
  </si>
  <si>
    <t>Autorizacion de Apertura N° 040/2021</t>
  </si>
  <si>
    <t>Importadora y Distribuidora de Productos de Higiene Personal, Cosmeticos y Perfumes</t>
  </si>
  <si>
    <t>Arimpar SA</t>
  </si>
  <si>
    <t>29/4/2026</t>
  </si>
  <si>
    <t>3083</t>
  </si>
  <si>
    <t>Farma Stock SUC 1</t>
  </si>
  <si>
    <t>Autorizacion de Apertura N° 042/2021</t>
  </si>
  <si>
    <t>Importadora, Exportadora y Distribuidora de Especialidades Farmaceuticas Terminadas; Productos de Higiene Personal, Cosmeticos y Perfumes; Materia Prima para la Industria Farmaceutica y no Farmaceutica</t>
  </si>
  <si>
    <t>Havila Importadora y Exportadora SRL</t>
  </si>
  <si>
    <t>15/4/2026</t>
  </si>
  <si>
    <t>561</t>
  </si>
  <si>
    <t>San Alberto</t>
  </si>
  <si>
    <t>Hiperfarma</t>
  </si>
  <si>
    <t>22/4/2026</t>
  </si>
  <si>
    <t>Nisi Farma Suc V</t>
  </si>
  <si>
    <t>6/4/2026</t>
  </si>
  <si>
    <t>585</t>
  </si>
  <si>
    <t>Iruña</t>
  </si>
  <si>
    <t>San Blas</t>
  </si>
  <si>
    <t>3656</t>
  </si>
  <si>
    <t>Importadora y Deposito de Distribucion de Productos Domisanitarios Riesgo II</t>
  </si>
  <si>
    <t>Duero SA</t>
  </si>
  <si>
    <t>3494</t>
  </si>
  <si>
    <t>Cadena Farmacenter CVI</t>
  </si>
  <si>
    <t>14/4/2026</t>
  </si>
  <si>
    <t>3</t>
  </si>
  <si>
    <t>Farmacia Gabilu</t>
  </si>
  <si>
    <t>Hellen Farma</t>
  </si>
  <si>
    <t>2278</t>
  </si>
  <si>
    <t>Curuguaty</t>
  </si>
  <si>
    <t>Comercializadora de Dispositivos Medicos, Materiales Cortopunzantes y Equipos de Proteccion Individual (Clase I, II, III y IV)</t>
  </si>
  <si>
    <t>Dental Center</t>
  </si>
  <si>
    <t>5402</t>
  </si>
  <si>
    <t>Distribuidora de Especialidades Farmaceuticas Terminadas; Suplementos Dietarios; Productos de Higiene Personal, Cosmeticos y Perfumes; Productos Fitoterapicos; Herboristeria; Dispositivos Medicos, Materiales Cortopunzantes y Equipos de Proteccion Individual (Clase I, II, III y IV)</t>
  </si>
  <si>
    <t>Distribuidora San Lucas</t>
  </si>
  <si>
    <t>10/4/2026</t>
  </si>
  <si>
    <t>5761</t>
  </si>
  <si>
    <t>Farmacia Botanico</t>
  </si>
  <si>
    <t>5334</t>
  </si>
  <si>
    <t>Farmawell</t>
  </si>
  <si>
    <t>27/4/2026</t>
  </si>
  <si>
    <t>6690</t>
  </si>
  <si>
    <t>Importadora y Distribuidora de Especialidades Farmaceuticas Terminadas, de Dispositivos Medicos, Materiales Cortopunzantes y Equipos de Proteccion Individual (Clase I, II, III y IV); Representante y Exportadora de Dispositivos Medicos, Materiales Cortopunzantes y Equipos de Proteccion Individual (Clase I, II, III y IV)</t>
  </si>
  <si>
    <t>Gaesa SA</t>
  </si>
  <si>
    <t>194</t>
  </si>
  <si>
    <t>Horqueta</t>
  </si>
  <si>
    <t>Farmacia las Palmas</t>
  </si>
  <si>
    <t>5/5/2026</t>
  </si>
  <si>
    <t>Farmacia Arenas</t>
  </si>
  <si>
    <t>22/5/2026</t>
  </si>
  <si>
    <t>San Jose de los Arroyos</t>
  </si>
  <si>
    <t>Farmacia San Cosme y Damian</t>
  </si>
  <si>
    <t>7/5/2026</t>
  </si>
  <si>
    <t>Autorizacion de Apertura N° 102/2021</t>
  </si>
  <si>
    <t>Farmacia Brissa</t>
  </si>
  <si>
    <t>20/5/2026</t>
  </si>
  <si>
    <t>Autorizacion de Apertura N° 2090/2023</t>
  </si>
  <si>
    <t>Farmacia Nuestra Señora de Caacupe</t>
  </si>
  <si>
    <t>Autorizacion de Apertura N° 024/2021</t>
  </si>
  <si>
    <t>Gabana CDE - Area 4</t>
  </si>
  <si>
    <t>29/5/2026</t>
  </si>
  <si>
    <t>6037</t>
  </si>
  <si>
    <t>Vest Casa Paraguay EAS</t>
  </si>
  <si>
    <t>5142</t>
  </si>
  <si>
    <t>CMP Farma</t>
  </si>
  <si>
    <t>18/5/2026</t>
  </si>
  <si>
    <t>5355</t>
  </si>
  <si>
    <t>11/5/2026</t>
  </si>
  <si>
    <t>4458</t>
  </si>
  <si>
    <t>Virgen de Fatima Suc 5</t>
  </si>
  <si>
    <t>5459</t>
  </si>
  <si>
    <t>Ypane</t>
  </si>
  <si>
    <t>Farma China II</t>
  </si>
  <si>
    <t>8/5/2026</t>
  </si>
  <si>
    <t>4360</t>
  </si>
  <si>
    <t>Importadora, exportadora y distribuidora de cigarrillos electronicos, vapeadores, vaporeadores y otros sistemas de administracion de nicotina (SEAN) y sistemas similares similares sin nicotina (SSSN) y sustancias utilizadas para el uso de los mismos</t>
  </si>
  <si>
    <t>Novoimport EAS</t>
  </si>
  <si>
    <t>19/5/2026</t>
  </si>
  <si>
    <t>5005</t>
  </si>
  <si>
    <t>Farma Tati</t>
  </si>
  <si>
    <t>26/5/2026</t>
  </si>
  <si>
    <t>4820</t>
  </si>
  <si>
    <t>Areguá</t>
  </si>
  <si>
    <t>Farma Areguá</t>
  </si>
  <si>
    <t>Autorizacion de Apertura N° 106/2022</t>
  </si>
  <si>
    <t>Gabana San Lorenzo</t>
  </si>
  <si>
    <t>4393</t>
  </si>
  <si>
    <t>Gabana Corrales</t>
  </si>
  <si>
    <t>4467</t>
  </si>
  <si>
    <t>Representante de Dispositivos Médicos, Materiales Cortopunzantes y Equipos de Protección Individual, (Clases I,II,III y IV); Productos de Higiene Personal, Cosméticos y Perfumes; Distribuidora Productos de Higiene Personal, Cosméticos y Perfumes; Dispositivos Médicos, Materiales Cortopunzantes y Equipos de Protección Individual(Clases I,II,III y IV); Exportadora de Productos de Higiene Personal , Cosméticos y Perfumes, Dispositivos Médicos, Materiales Cortopunzantes y Equipos de Proteccion Individual(Clases (I,II,III y IV); Importadora de Productos de Higiene Personal, Cosmeticos y Perfumes, Dispositivos Medicos, Materiales Cortopunzantes y Equipos de Proteccion Individual(Clases (I,II,III y IV)</t>
  </si>
  <si>
    <t>KENVUE PARAGUAY S.A.</t>
  </si>
  <si>
    <t>Farmashop</t>
  </si>
  <si>
    <t>8/6/2026</t>
  </si>
  <si>
    <t>3270</t>
  </si>
  <si>
    <t>San Judas Tadeo</t>
  </si>
  <si>
    <t>3/6/2026</t>
  </si>
  <si>
    <t>1954</t>
  </si>
  <si>
    <t>Dr. Raul Peña</t>
  </si>
  <si>
    <t>Farmacia Interna Unimed</t>
  </si>
  <si>
    <t>11/6/2026</t>
  </si>
  <si>
    <t>3016</t>
  </si>
  <si>
    <t>Comercializadora de cigarrillos electronicos, vapeadores, vaporeadores y otros sistemas de administracion de nicotina (SEAN) y sistemas similares similares sin nicotina (SSSN) y sustancias utilizadas para el uso de los mismos</t>
  </si>
  <si>
    <t>Atlantico Shop</t>
  </si>
  <si>
    <t>1940</t>
  </si>
  <si>
    <t>Atlantico Shop - 1</t>
  </si>
  <si>
    <t>1941</t>
  </si>
  <si>
    <t>Jack Center SRL Suc 1</t>
  </si>
  <si>
    <t>19/6/2026</t>
  </si>
  <si>
    <t>4312</t>
  </si>
  <si>
    <t>Ultra Farma</t>
  </si>
  <si>
    <t>17/6/2026</t>
  </si>
  <si>
    <t>3971</t>
  </si>
  <si>
    <t>Farmacia San Rafael</t>
  </si>
  <si>
    <t>23/6/2026</t>
  </si>
  <si>
    <t>2174</t>
  </si>
  <si>
    <t>Farmacia Cristo Rey</t>
  </si>
  <si>
    <t>25/6/2026</t>
  </si>
  <si>
    <t>Autorizacion de Apertura N° 165/2022</t>
  </si>
  <si>
    <t>La Paloma</t>
  </si>
  <si>
    <t>Importadora de Productos de Higiene Personal, Cosmeticos y Perfumes; Deposito de Productos de Higiene Personal, Cosmeticos y Perfumes; Deposito de Distribucion de Productos de Higiene Personal, Cosmeticos y Perfumes</t>
  </si>
  <si>
    <t>Hold Cosmeticos Paraguay</t>
  </si>
  <si>
    <t>4/6/2026</t>
  </si>
  <si>
    <t>2287</t>
  </si>
  <si>
    <t>Distribuidora de Materia prima para la Industria no Farmaceutica; Fraccionadora y Envasadora de Materia prima para la Industria no Farmaceutica (Primario)</t>
  </si>
  <si>
    <t>Batecar</t>
  </si>
  <si>
    <t>1/6/2026</t>
  </si>
  <si>
    <t>3827</t>
  </si>
  <si>
    <t>Gabana Mburucuya</t>
  </si>
  <si>
    <t>4444</t>
  </si>
  <si>
    <t>Importadora, Distribuidora y Representante de Especialidades Farmaceuticas Terminadas; Importadora y Distribuidora de Productos de Higiene Personal, Cosmeticos y Perfumes; y de Suplementos Dietarios</t>
  </si>
  <si>
    <t>Lepetit Paraguay SA</t>
  </si>
  <si>
    <t>Autorizacion de Apertura N° 211/2021</t>
  </si>
  <si>
    <t>Fraccionadora y Envasadora de Especialidades Farmaceuticas (Secundario) Importadora de Especialidades Farmaceuticas (Terminadas); Suplementos Dietarios, Productos de Higiene Personal, Cosmeticos y Perfumes; Productos para Diagnostico de uso in Vitro (Clase I, II, III y IV); Distribuidora Productos para Diagnostico de uso in Vitro (Clase I, II, III y IV)</t>
  </si>
  <si>
    <t>Promofarma SA SUC 1</t>
  </si>
  <si>
    <t>411</t>
  </si>
  <si>
    <t>Isla Pucu</t>
  </si>
  <si>
    <t>Farmacia Mini Farma</t>
  </si>
  <si>
    <t>Farmacia Familiar</t>
  </si>
  <si>
    <t>Autorizacion de Apertura N° 106/2021</t>
  </si>
  <si>
    <t>Farmacia Rosa Mistica</t>
  </si>
  <si>
    <t>Autorizacion de Apertura N° 88/2021</t>
  </si>
  <si>
    <t>Mayor Julio D. Otaño</t>
  </si>
  <si>
    <t>Farmacia Vitalmed Suc 44</t>
  </si>
  <si>
    <t>Santa Rosa</t>
  </si>
  <si>
    <t>Farmacia Farmedic</t>
  </si>
  <si>
    <t>Laboratorio de produccion de suplementos dietarios; importadora y exportadora de suplementos dietarios terminados y a granel; importadora de materia prima para la industria farmaceutica; laboratorio de produccion de materia prima para la industria farmaceutica</t>
  </si>
  <si>
    <t>All Ways Medical SA</t>
  </si>
  <si>
    <t>Autorizacion de Apertura N° 55/2020</t>
  </si>
  <si>
    <t>Americafarma</t>
  </si>
  <si>
    <t>Aquí Farma</t>
  </si>
  <si>
    <t>Autorizacion de Apertura N° 48/2021</t>
  </si>
  <si>
    <t>Importadora, Exportadora y Distribuidora de Especialidades Farmaceuticas Terminadas</t>
  </si>
  <si>
    <t>Big C SA</t>
  </si>
  <si>
    <t>Distribuidora de Especialidades Farmaceuticas</t>
  </si>
  <si>
    <t>Distribuidora Farmautil SA Suc N° 1</t>
  </si>
  <si>
    <t>Importadora, Distribuidora y Representante de Especialidades Farmaceuticas Terminadas; Importadora y Distribuidora de Productos de Higiene Personal, Cosmeticos y Perfumes</t>
  </si>
  <si>
    <t>Libertadora SA</t>
  </si>
  <si>
    <t>Nicol Farma</t>
  </si>
  <si>
    <t>Distribuidora de Especialidades Farmaceuticas Terminadas; Productos de Higiene Personal, Cosmeticos y Perfumes; Dispositivos Medicos, Materiales Cortopunzantes y Equipos de Proteccion Individual Clase I, II, III y IV</t>
  </si>
  <si>
    <t>Promepar SA Sede Ciudad del Este</t>
  </si>
  <si>
    <t>Pure Life Farma</t>
  </si>
  <si>
    <t>Suplefit Suplementos</t>
  </si>
  <si>
    <t>Autorizacion de Apertura N° 472/2021</t>
  </si>
  <si>
    <t>Farmacia Farma Bia</t>
  </si>
  <si>
    <t>Autorizacion de Apertura N° 38/2021</t>
  </si>
  <si>
    <t>Jasy Kañy</t>
  </si>
  <si>
    <t>Biggie Farma 132 Aviadores del Chaco</t>
  </si>
  <si>
    <t>Farmacia Scorpio</t>
  </si>
  <si>
    <t>Autorizacion de Apertura N° 381/2021</t>
  </si>
  <si>
    <t>Importadora, y distribuidora de cigarrillos electronicos, vapeadores, vaporeadores y otros sistemas de administracion de nicotina (SEAN) y sistemas similares similares sin nicotina (SSSN) y sustancias utilizadas para el uso de los mismos</t>
  </si>
  <si>
    <t>Paraguay Business Center Consulting SA</t>
  </si>
  <si>
    <t>Farma Diaz</t>
  </si>
  <si>
    <t>Farma Mistica</t>
  </si>
  <si>
    <t>Farmacia Mia</t>
  </si>
  <si>
    <t>Farmacia San Jose Obrero</t>
  </si>
  <si>
    <t>Vicente Scavone Suc LXXI</t>
  </si>
  <si>
    <t>Capitan Miranda</t>
  </si>
  <si>
    <t>Farmacia Henry</t>
  </si>
  <si>
    <t>Vicente Scavone Suc XXXV</t>
  </si>
  <si>
    <t>Samanta Farma</t>
  </si>
  <si>
    <t>Autorizacion de Apertura N° 130/2021</t>
  </si>
  <si>
    <t>New Farma</t>
  </si>
  <si>
    <t>Autorizacion de Apertura N° 091/2021</t>
  </si>
  <si>
    <t>Mi Farma</t>
  </si>
  <si>
    <t>Cattani Santa Rita</t>
  </si>
  <si>
    <t>Distribuidora de Especialidades Farmaceuticas Terminadas; Productos de Higiene Personal, Cosmeticos y Perfumes</t>
  </si>
  <si>
    <t>Distribuidora Leo Suc I</t>
  </si>
  <si>
    <t>Farmacia Cruz Verde</t>
  </si>
  <si>
    <t>Autorizacion de Apertura N° 181/2022</t>
  </si>
  <si>
    <t>Farmacia San Jorge</t>
  </si>
  <si>
    <t>Farmacia Sur Farma</t>
  </si>
  <si>
    <t>Autorizacion de Apertura N° 219/2021</t>
  </si>
  <si>
    <t>Farmaoliva Suc Las Residentas</t>
  </si>
  <si>
    <t>Autorizacion de Apertura N° 324/2020</t>
  </si>
  <si>
    <t>Laboratorio de produccion de productos de Higiene Personal, Cosmeticos y Perfumes</t>
  </si>
  <si>
    <t>Cima Industrial SAC - Planta 2</t>
  </si>
  <si>
    <t>Importadora y Distribuidora de Dispositivos Medicos, Materiales Cortopunzantes y Equipos de Proteccion Individual (Clase I, II, III y IV)</t>
  </si>
  <si>
    <t>Innova Tecnologia Medica SRL Sucursal I</t>
  </si>
  <si>
    <t>Importadora, Distribuidora y Representante de Especialidades Farmaceuticas (terminadas); Importadora, Distribuidora y Representante de Dispositivos Medicos, Materiales Cortopunzantes y Equipos de Proteccion Individual Clase I, II, III y IV; Importadora y Distribuidora de de Productos para Diagnostico In Vitro Clase I, II y III</t>
  </si>
  <si>
    <t>DYSA Healthcare SA</t>
  </si>
  <si>
    <t>Importadora, Distribuidora y Representante de Dispositivos Medicos, Materiales Cortopunzantes y Equipos de Proteccion Individual Clase I, II, III y IV; Materia prima para la Industria Farmaceutica y no Farmaceutica; Suplementos Dietarios; Productos de Higiene Personal, Cosmeticos y Perfumes. Productos Fitoterapicos.  Distribuidora y Representante de Especialidades Farmaceuticas (terminadas) e Importadora de Especialidades Farmaceuticas (Semiterminadas)</t>
  </si>
  <si>
    <t>Laboratorios PAN SRL</t>
  </si>
  <si>
    <t>Total general</t>
  </si>
  <si>
    <t>Etiquetas de fila</t>
  </si>
  <si>
    <t>Cuenta de Localidad</t>
  </si>
  <si>
    <t>CIERRES DEFINITIVOS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</si>
</sst>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rgb="FFFFFFFF"/>
      <name val="Calibri"/>
      <family val="2"/>
    </font>
    <font>
      <b/>
      <sz val="10"/>
      <name val="Calibri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theme="0"/>
      <name val="Arial Black"/>
      <family val="2"/>
    </font>
  </fonts>
  <fills count="6">
    <fill>
      <patternFill patternType="none"/>
    </fill>
    <fill>
      <patternFill patternType="gray125"/>
    </fill>
    <fill>
      <patternFill patternType="solid">
        <fgColor rgb="FF1F4E79"/>
        <bgColor rgb="FF1F4E79"/>
      </patternFill>
    </fill>
    <fill>
      <patternFill patternType="solid">
        <fgColor rgb="FFF2F5F9"/>
        <bgColor rgb="FFF2F5F9"/>
      </patternFill>
    </fill>
    <fill>
      <patternFill patternType="solid">
        <fgColor rgb="FFFFFFFF"/>
        <bgColor rgb="FFFFFFFF"/>
      </patternFill>
    </fill>
    <fill>
      <patternFill patternType="solid">
        <fgColor theme="3" tint="-0.49998474074526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8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/>
    </xf>
    <xf numFmtId="0" fontId="5" fillId="0" borderId="1" xfId="1" applyFont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ill="1" applyBorder="1"/>
    <xf numFmtId="0" fontId="0" fillId="0" borderId="1" xfId="0" applyBorder="1" applyAlignment="1">
      <alignment wrapText="1"/>
    </xf>
    <xf numFmtId="14" fontId="0" fillId="0" borderId="1" xfId="0" applyNumberFormat="1" applyFill="1" applyBorder="1"/>
    <xf numFmtId="0" fontId="6" fillId="0" borderId="1" xfId="1" applyFont="1" applyFill="1" applyBorder="1" applyAlignment="1">
      <alignment horizontal="center" vertical="center"/>
    </xf>
    <xf numFmtId="14" fontId="0" fillId="0" borderId="1" xfId="0" applyNumberFormat="1" applyFill="1" applyBorder="1" applyAlignment="1">
      <alignment horizont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6" fillId="0" borderId="1" xfId="1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left"/>
    </xf>
    <xf numFmtId="0" fontId="0" fillId="0" borderId="1" xfId="0" applyNumberFormat="1" applyBorder="1"/>
    <xf numFmtId="0" fontId="0" fillId="0" borderId="1" xfId="0" pivotButton="1" applyBorder="1" applyAlignment="1">
      <alignment vertical="center"/>
    </xf>
    <xf numFmtId="0" fontId="7" fillId="5" borderId="0" xfId="0" applyFont="1" applyFill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8">
    <dxf>
      <alignment vertical="center"/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[Cierres_Definitivos_Completo_2026.xlsx]RESUMEN!TablaDinámica1</c:name>
    <c:fmtId val="0"/>
  </c:pivotSource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PY"/>
        </a:p>
      </c:txPr>
    </c:title>
    <c:autoTitleDeleted val="0"/>
    <c:pivotFmts>
      <c:pivotFmt>
        <c:idx val="0"/>
      </c:pivotFmt>
      <c:pivotFmt>
        <c:idx val="1"/>
      </c:pivotFmt>
      <c:pivotFmt>
        <c:idx val="2"/>
      </c:pivotFmt>
      <c:pivotFmt>
        <c:idx val="3"/>
      </c:pivotFmt>
      <c:pivotFmt>
        <c:idx val="4"/>
      </c:pivotFmt>
      <c:pivotFmt>
        <c:idx val="5"/>
      </c:pivotFmt>
      <c:pivotFmt>
        <c:idx val="6"/>
      </c:pivotFmt>
      <c:pivotFmt>
        <c:idx val="7"/>
      </c:pivotFmt>
      <c:pivotFmt>
        <c:idx val="8"/>
      </c:pivotFmt>
      <c:pivotFmt>
        <c:idx val="9"/>
      </c:pivotFmt>
      <c:pivotFmt>
        <c:idx val="10"/>
      </c:pivotFmt>
      <c:pivotFmt>
        <c:idx val="11"/>
      </c:pivotFmt>
      <c:pivotFmt>
        <c:idx val="12"/>
      </c:pivotFmt>
      <c:pivotFmt>
        <c:idx val="13"/>
      </c:pivotFmt>
      <c:pivotFmt>
        <c:idx val="14"/>
      </c:pivotFmt>
      <c:pivotFmt>
        <c:idx val="15"/>
      </c:pivotFmt>
      <c:pivotFmt>
        <c:idx val="16"/>
      </c:pivotFmt>
      <c:pivotFmt>
        <c:idx val="17"/>
      </c:pivotFmt>
      <c:pivotFmt>
        <c:idx val="18"/>
      </c:pivotFmt>
      <c:pivotFmt>
        <c:idx val="19"/>
      </c:pivotFmt>
      <c:pivotFmt>
        <c:idx val="20"/>
      </c:pivotFmt>
      <c:pivotFmt>
        <c:idx val="21"/>
      </c:pivotFmt>
      <c:pivotFmt>
        <c:idx val="22"/>
      </c:pivotFmt>
      <c:pivotFmt>
        <c:idx val="23"/>
      </c:pivotFmt>
      <c:pivotFmt>
        <c:idx val="24"/>
      </c:pivotFmt>
      <c:pivotFmt>
        <c:idx val="25"/>
      </c:pivotFmt>
      <c:pivotFmt>
        <c:idx val="26"/>
      </c:pivotFmt>
      <c:pivotFmt>
        <c:idx val="27"/>
      </c:pivotFmt>
      <c:pivotFmt>
        <c:idx val="28"/>
      </c:pivotFmt>
      <c:pivotFmt>
        <c:idx val="29"/>
      </c:pivotFmt>
      <c:pivotFmt>
        <c:idx val="30"/>
      </c:pivotFmt>
      <c:pivotFmt>
        <c:idx val="31"/>
      </c:pivotFmt>
      <c:pivotFmt>
        <c:idx val="32"/>
      </c:pivotFmt>
      <c:pivotFmt>
        <c:idx val="33"/>
      </c:pivotFmt>
      <c:pivotFmt>
        <c:idx val="34"/>
      </c:pivotFmt>
      <c:pivotFmt>
        <c:idx val="35"/>
      </c:pivotFmt>
      <c:pivotFmt>
        <c:idx val="36"/>
      </c:pivotFmt>
      <c:pivotFmt>
        <c:idx val="37"/>
      </c:pivotFmt>
      <c:pivotFmt>
        <c:idx val="38"/>
      </c:pivotFmt>
      <c:pivotFmt>
        <c:idx val="39"/>
      </c:pivotFmt>
      <c:pivotFmt>
        <c:idx val="40"/>
      </c:pivotFmt>
      <c:pivotFmt>
        <c:idx val="41"/>
      </c:pivotFmt>
      <c:pivotFmt>
        <c:idx val="42"/>
      </c:pivotFmt>
      <c:pivotFmt>
        <c:idx val="43"/>
      </c:pivotFmt>
      <c:pivotFmt>
        <c:idx val="44"/>
      </c:pivotFmt>
      <c:pivotFmt>
        <c:idx val="45"/>
      </c:pivotFmt>
      <c:pivotFmt>
        <c:idx val="46"/>
      </c:pivotFmt>
      <c:pivotFmt>
        <c:idx val="47"/>
      </c:pivotFmt>
      <c:pivotFmt>
        <c:idx val="48"/>
      </c:pivotFmt>
      <c:pivotFmt>
        <c:idx val="49"/>
      </c:pivotFmt>
      <c:pivotFmt>
        <c:idx val="50"/>
      </c:pivotFmt>
      <c:pivotFmt>
        <c:idx val="51"/>
      </c:pivotFmt>
      <c:pivotFmt>
        <c:idx val="52"/>
      </c:pivotFmt>
      <c:pivotFmt>
        <c:idx val="53"/>
      </c:pivotFmt>
      <c:pivotFmt>
        <c:idx val="54"/>
      </c:pivotFmt>
      <c:pivotFmt>
        <c:idx val="55"/>
      </c:pivotFmt>
      <c:pivotFmt>
        <c:idx val="56"/>
      </c:pivotFmt>
      <c:pivotFmt>
        <c:idx val="57"/>
      </c:pivotFmt>
      <c:pivotFmt>
        <c:idx val="58"/>
      </c:pivotFmt>
      <c:pivotFmt>
        <c:idx val="59"/>
      </c:pivotFmt>
      <c:pivotFmt>
        <c:idx val="60"/>
      </c:pivotFmt>
      <c:pivotFmt>
        <c:idx val="61"/>
      </c:pivotFmt>
      <c:pivotFmt>
        <c:idx val="62"/>
      </c:pivotFmt>
      <c:pivotFmt>
        <c:idx val="63"/>
      </c:pivotFmt>
      <c:pivotFmt>
        <c:idx val="64"/>
      </c:pivotFmt>
      <c:pivotFmt>
        <c:idx val="65"/>
      </c:pivotFmt>
      <c:pivotFmt>
        <c:idx val="66"/>
      </c:pivotFmt>
      <c:pivotFmt>
        <c:idx val="67"/>
      </c:pivotFmt>
      <c:pivotFmt>
        <c:idx val="68"/>
      </c:pivotFmt>
      <c:pivotFmt>
        <c:idx val="69"/>
      </c:pivotFmt>
      <c:pivotFmt>
        <c:idx val="70"/>
      </c:pivotFmt>
      <c:pivotFmt>
        <c:idx val="71"/>
      </c:pivotFmt>
      <c:pivotFmt>
        <c:idx val="72"/>
      </c:pivotFmt>
      <c:pivotFmt>
        <c:idx val="73"/>
      </c:pivotFmt>
      <c:pivotFmt>
        <c:idx val="74"/>
      </c:pivotFmt>
      <c:pivotFmt>
        <c:idx val="75"/>
      </c:pivotFmt>
      <c:pivotFmt>
        <c:idx val="76"/>
      </c:pivotFmt>
      <c:pivotFmt>
        <c:idx val="77"/>
      </c:pivotFmt>
      <c:pivotFmt>
        <c:idx val="78"/>
      </c:pivotFmt>
      <c:pivotFmt>
        <c:idx val="79"/>
      </c:pivotFmt>
      <c:pivotFmt>
        <c:idx val="80"/>
      </c:pivotFmt>
      <c:pivotFmt>
        <c:idx val="81"/>
      </c:pivotFmt>
      <c:pivotFmt>
        <c:idx val="82"/>
      </c:pivotFmt>
      <c:pivotFmt>
        <c:idx val="83"/>
      </c:pivotFmt>
      <c:pivotFmt>
        <c:idx val="84"/>
      </c:pivotFmt>
      <c:pivotFmt>
        <c:idx val="85"/>
      </c:pivotFmt>
      <c:pivotFmt>
        <c:idx val="86"/>
      </c:pivotFmt>
      <c:pivotFmt>
        <c:idx val="87"/>
      </c:pivotFmt>
      <c:pivotFmt>
        <c:idx val="88"/>
      </c:pivotFmt>
      <c:pivotFmt>
        <c:idx val="89"/>
      </c:pivotFmt>
      <c:pivotFmt>
        <c:idx val="90"/>
      </c:pivotFmt>
      <c:pivotFmt>
        <c:idx val="91"/>
      </c:pivotFmt>
      <c:pivotFmt>
        <c:idx val="92"/>
      </c:pivotFmt>
      <c:pivotFmt>
        <c:idx val="93"/>
      </c:pivotFmt>
      <c:pivotFmt>
        <c:idx val="94"/>
      </c:pivotFmt>
      <c:pivotFmt>
        <c:idx val="95"/>
      </c:pivotFmt>
      <c:pivotFmt>
        <c:idx val="96"/>
      </c:pivotFmt>
      <c:pivotFmt>
        <c:idx val="97"/>
      </c:pivotFmt>
      <c:pivotFmt>
        <c:idx val="98"/>
      </c:pivotFmt>
      <c:pivotFmt>
        <c:idx val="99"/>
      </c:pivotFmt>
      <c:pivotFmt>
        <c:idx val="100"/>
      </c:pivotFmt>
      <c:pivotFmt>
        <c:idx val="101"/>
      </c:pivotFmt>
      <c:pivotFmt>
        <c:idx val="102"/>
      </c:pivotFmt>
      <c:pivotFmt>
        <c:idx val="103"/>
      </c:pivotFmt>
      <c:pivotFmt>
        <c:idx val="104"/>
      </c:pivotFmt>
      <c:pivotFmt>
        <c:idx val="105"/>
      </c:pivotFmt>
      <c:pivotFmt>
        <c:idx val="106"/>
      </c:pivotFmt>
      <c:pivotFmt>
        <c:idx val="107"/>
      </c:pivotFmt>
      <c:pivotFmt>
        <c:idx val="108"/>
      </c:pivotFmt>
      <c:pivotFmt>
        <c:idx val="109"/>
        <c:spPr>
          <a:gradFill rotWithShape="1">
            <a:gsLst>
              <a:gs pos="0">
                <a:schemeClr val="accent1">
                  <a:shade val="51000"/>
                  <a:satMod val="130000"/>
                </a:schemeClr>
              </a:gs>
              <a:gs pos="80000">
                <a:schemeClr val="accent1">
                  <a:shade val="93000"/>
                  <a:satMod val="130000"/>
                </a:schemeClr>
              </a:gs>
              <a:gs pos="100000">
                <a:schemeClr val="accent1">
                  <a:shade val="94000"/>
                  <a:satMod val="135000"/>
                </a:schemeClr>
              </a:gs>
            </a:gsLst>
            <a:lin ang="16200000" scaled="0"/>
          </a:gradFill>
          <a:ln>
            <a:noFill/>
          </a:ln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c:spPr>
        <c:marker>
          <c:symbol val="circle"/>
          <c:size val="6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lt1">
                      <a:lumMod val="8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PY"/>
            </a:p>
          </c:txPr>
          <c:dLblPos val="inEnd"/>
          <c:showLegendKey val="0"/>
          <c:showVal val="1"/>
          <c:showCatName val="1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10"/>
        <c:spPr>
          <a:gradFill rotWithShape="1">
            <a:gsLst>
              <a:gs pos="0">
                <a:schemeClr val="accent4">
                  <a:lumMod val="60000"/>
                  <a:shade val="51000"/>
                  <a:satMod val="130000"/>
                </a:schemeClr>
              </a:gs>
              <a:gs pos="80000">
                <a:schemeClr val="accent4">
                  <a:lumMod val="60000"/>
                  <a:shade val="93000"/>
                  <a:satMod val="130000"/>
                </a:schemeClr>
              </a:gs>
              <a:gs pos="100000">
                <a:schemeClr val="accent4">
                  <a:lumMod val="60000"/>
                  <a:shade val="94000"/>
                  <a:satMod val="135000"/>
                </a:schemeClr>
              </a:gs>
            </a:gsLst>
            <a:lin ang="16200000" scaled="0"/>
          </a:gradFill>
          <a:ln>
            <a:noFill/>
          </a:ln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c:spPr>
      </c:pivotFmt>
    </c:pivotFmts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0.48420152216348999"/>
          <c:y val="0.16564596092155148"/>
          <c:w val="0.50616834455581627"/>
          <c:h val="0.60357429279673369"/>
        </c:manualLayout>
      </c:layout>
      <c:pie3DChart>
        <c:varyColors val="1"/>
        <c:ser>
          <c:idx val="0"/>
          <c:order val="0"/>
          <c:tx>
            <c:strRef>
              <c:f>RESUMEN!$B$3</c:f>
              <c:strCache>
                <c:ptCount val="1"/>
                <c:pt idx="0">
                  <c:v>Total</c:v>
                </c:pt>
              </c:strCache>
            </c:strRef>
          </c:tx>
          <c:dPt>
            <c:idx val="0"/>
            <c:bubble3D val="0"/>
            <c:spPr>
              <a:gradFill rotWithShape="1">
                <a:gsLst>
                  <a:gs pos="0">
                    <a:schemeClr val="accent1">
                      <a:shade val="51000"/>
                      <a:satMod val="130000"/>
                    </a:schemeClr>
                  </a:gs>
                  <a:gs pos="80000">
                    <a:schemeClr val="accent1">
                      <a:shade val="93000"/>
                      <a:satMod val="130000"/>
                    </a:schemeClr>
                  </a:gs>
                  <a:gs pos="100000">
                    <a:schemeClr val="accent1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</c:dPt>
          <c:dPt>
            <c:idx val="1"/>
            <c:bubble3D val="0"/>
            <c:spPr>
              <a:gradFill rotWithShape="1">
                <a:gsLst>
                  <a:gs pos="0">
                    <a:schemeClr val="accent2">
                      <a:shade val="51000"/>
                      <a:satMod val="130000"/>
                    </a:schemeClr>
                  </a:gs>
                  <a:gs pos="80000">
                    <a:schemeClr val="accent2">
                      <a:shade val="93000"/>
                      <a:satMod val="130000"/>
                    </a:schemeClr>
                  </a:gs>
                  <a:gs pos="100000">
                    <a:schemeClr val="accent2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</c:dPt>
          <c:dPt>
            <c:idx val="2"/>
            <c:bubble3D val="0"/>
            <c:spPr>
              <a:gradFill rotWithShape="1">
                <a:gsLst>
                  <a:gs pos="0">
                    <a:schemeClr val="accent3">
                      <a:shade val="51000"/>
                      <a:satMod val="130000"/>
                    </a:schemeClr>
                  </a:gs>
                  <a:gs pos="80000">
                    <a:schemeClr val="accent3">
                      <a:shade val="93000"/>
                      <a:satMod val="130000"/>
                    </a:schemeClr>
                  </a:gs>
                  <a:gs pos="100000">
                    <a:schemeClr val="accent3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</c:dPt>
          <c:dPt>
            <c:idx val="3"/>
            <c:bubble3D val="0"/>
            <c:spPr>
              <a:gradFill rotWithShape="1">
                <a:gsLst>
                  <a:gs pos="0">
                    <a:schemeClr val="accent4">
                      <a:shade val="51000"/>
                      <a:satMod val="130000"/>
                    </a:schemeClr>
                  </a:gs>
                  <a:gs pos="80000">
                    <a:schemeClr val="accent4">
                      <a:shade val="93000"/>
                      <a:satMod val="130000"/>
                    </a:schemeClr>
                  </a:gs>
                  <a:gs pos="100000">
                    <a:schemeClr val="accent4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</c:dPt>
          <c:dPt>
            <c:idx val="4"/>
            <c:bubble3D val="0"/>
            <c:spPr>
              <a:gradFill rotWithShape="1">
                <a:gsLst>
                  <a:gs pos="0">
                    <a:schemeClr val="accent5">
                      <a:shade val="51000"/>
                      <a:satMod val="130000"/>
                    </a:schemeClr>
                  </a:gs>
                  <a:gs pos="80000">
                    <a:schemeClr val="accent5">
                      <a:shade val="93000"/>
                      <a:satMod val="130000"/>
                    </a:schemeClr>
                  </a:gs>
                  <a:gs pos="100000">
                    <a:schemeClr val="accent5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</c:dPt>
          <c:dPt>
            <c:idx val="5"/>
            <c:bubble3D val="0"/>
            <c:spPr>
              <a:gradFill rotWithShape="1">
                <a:gsLst>
                  <a:gs pos="0">
                    <a:schemeClr val="accent6">
                      <a:shade val="51000"/>
                      <a:satMod val="130000"/>
                    </a:schemeClr>
                  </a:gs>
                  <a:gs pos="80000">
                    <a:schemeClr val="accent6">
                      <a:shade val="93000"/>
                      <a:satMod val="130000"/>
                    </a:schemeClr>
                  </a:gs>
                  <a:gs pos="100000">
                    <a:schemeClr val="accent6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</c:dPt>
          <c:dPt>
            <c:idx val="6"/>
            <c:bubble3D val="0"/>
            <c:spPr>
              <a:gradFill rotWithShape="1">
                <a:gsLst>
                  <a:gs pos="0">
                    <a:schemeClr val="accent1">
                      <a:lumMod val="60000"/>
                      <a:shade val="51000"/>
                      <a:satMod val="130000"/>
                    </a:schemeClr>
                  </a:gs>
                  <a:gs pos="80000">
                    <a:schemeClr val="accent1">
                      <a:lumMod val="60000"/>
                      <a:shade val="93000"/>
                      <a:satMod val="130000"/>
                    </a:schemeClr>
                  </a:gs>
                  <a:gs pos="100000">
                    <a:schemeClr val="accent1">
                      <a:lumMod val="60000"/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</c:dPt>
          <c:dPt>
            <c:idx val="7"/>
            <c:bubble3D val="0"/>
            <c:spPr>
              <a:gradFill rotWithShape="1">
                <a:gsLst>
                  <a:gs pos="0">
                    <a:schemeClr val="accent2">
                      <a:lumMod val="60000"/>
                      <a:shade val="51000"/>
                      <a:satMod val="130000"/>
                    </a:schemeClr>
                  </a:gs>
                  <a:gs pos="80000">
                    <a:schemeClr val="accent2">
                      <a:lumMod val="60000"/>
                      <a:shade val="93000"/>
                      <a:satMod val="130000"/>
                    </a:schemeClr>
                  </a:gs>
                  <a:gs pos="100000">
                    <a:schemeClr val="accent2">
                      <a:lumMod val="60000"/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</c:dPt>
          <c:dPt>
            <c:idx val="8"/>
            <c:bubble3D val="0"/>
            <c:spPr>
              <a:gradFill rotWithShape="1">
                <a:gsLst>
                  <a:gs pos="0">
                    <a:schemeClr val="accent3">
                      <a:lumMod val="60000"/>
                      <a:shade val="51000"/>
                      <a:satMod val="130000"/>
                    </a:schemeClr>
                  </a:gs>
                  <a:gs pos="80000">
                    <a:schemeClr val="accent3">
                      <a:lumMod val="60000"/>
                      <a:shade val="93000"/>
                      <a:satMod val="130000"/>
                    </a:schemeClr>
                  </a:gs>
                  <a:gs pos="100000">
                    <a:schemeClr val="accent3">
                      <a:lumMod val="60000"/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</c:dPt>
          <c:dPt>
            <c:idx val="9"/>
            <c:bubble3D val="0"/>
            <c:spPr>
              <a:gradFill rotWithShape="1">
                <a:gsLst>
                  <a:gs pos="0">
                    <a:schemeClr val="accent4">
                      <a:lumMod val="60000"/>
                      <a:shade val="51000"/>
                      <a:satMod val="130000"/>
                    </a:schemeClr>
                  </a:gs>
                  <a:gs pos="80000">
                    <a:schemeClr val="accent4">
                      <a:lumMod val="60000"/>
                      <a:shade val="93000"/>
                      <a:satMod val="130000"/>
                    </a:schemeClr>
                  </a:gs>
                  <a:gs pos="100000">
                    <a:schemeClr val="accent4">
                      <a:lumMod val="60000"/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DC-B7E1-4E3C-84A4-75BDB8CF6FE5}"/>
              </c:ext>
            </c:extLst>
          </c:dPt>
          <c:dPt>
            <c:idx val="10"/>
            <c:bubble3D val="0"/>
            <c:spPr>
              <a:gradFill rotWithShape="1">
                <a:gsLst>
                  <a:gs pos="0">
                    <a:schemeClr val="accent5">
                      <a:lumMod val="60000"/>
                      <a:shade val="51000"/>
                      <a:satMod val="130000"/>
                    </a:schemeClr>
                  </a:gs>
                  <a:gs pos="80000">
                    <a:schemeClr val="accent5">
                      <a:lumMod val="60000"/>
                      <a:shade val="93000"/>
                      <a:satMod val="130000"/>
                    </a:schemeClr>
                  </a:gs>
                  <a:gs pos="100000">
                    <a:schemeClr val="accent5">
                      <a:lumMod val="60000"/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</c:dPt>
          <c:dPt>
            <c:idx val="11"/>
            <c:bubble3D val="0"/>
            <c:spPr>
              <a:gradFill rotWithShape="1">
                <a:gsLst>
                  <a:gs pos="0">
                    <a:schemeClr val="accent6">
                      <a:lumMod val="60000"/>
                      <a:shade val="51000"/>
                      <a:satMod val="130000"/>
                    </a:schemeClr>
                  </a:gs>
                  <a:gs pos="80000">
                    <a:schemeClr val="accent6">
                      <a:lumMod val="60000"/>
                      <a:shade val="93000"/>
                      <a:satMod val="130000"/>
                    </a:schemeClr>
                  </a:gs>
                  <a:gs pos="100000">
                    <a:schemeClr val="accent6">
                      <a:lumMod val="60000"/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</c:dPt>
          <c:dPt>
            <c:idx val="12"/>
            <c:bubble3D val="0"/>
            <c:spPr>
              <a:gradFill rotWithShape="1">
                <a:gsLst>
                  <a:gs pos="0">
                    <a:schemeClr val="accent1">
                      <a:lumMod val="80000"/>
                      <a:lumOff val="20000"/>
                      <a:shade val="51000"/>
                      <a:satMod val="130000"/>
                    </a:schemeClr>
                  </a:gs>
                  <a:gs pos="80000">
                    <a:schemeClr val="accent1">
                      <a:lumMod val="80000"/>
                      <a:lumOff val="20000"/>
                      <a:shade val="93000"/>
                      <a:satMod val="130000"/>
                    </a:schemeClr>
                  </a:gs>
                  <a:gs pos="100000">
                    <a:schemeClr val="accent1">
                      <a:lumMod val="80000"/>
                      <a:lumOff val="20000"/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</c:dPt>
          <c:dPt>
            <c:idx val="13"/>
            <c:bubble3D val="0"/>
            <c:spPr>
              <a:gradFill rotWithShape="1">
                <a:gsLst>
                  <a:gs pos="0">
                    <a:schemeClr val="accent2">
                      <a:lumMod val="80000"/>
                      <a:lumOff val="20000"/>
                      <a:shade val="51000"/>
                      <a:satMod val="130000"/>
                    </a:schemeClr>
                  </a:gs>
                  <a:gs pos="80000">
                    <a:schemeClr val="accent2">
                      <a:lumMod val="80000"/>
                      <a:lumOff val="20000"/>
                      <a:shade val="93000"/>
                      <a:satMod val="130000"/>
                    </a:schemeClr>
                  </a:gs>
                  <a:gs pos="100000">
                    <a:schemeClr val="accent2">
                      <a:lumMod val="80000"/>
                      <a:lumOff val="20000"/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</c:dPt>
          <c:dPt>
            <c:idx val="14"/>
            <c:bubble3D val="0"/>
            <c:spPr>
              <a:gradFill rotWithShape="1">
                <a:gsLst>
                  <a:gs pos="0">
                    <a:schemeClr val="accent3">
                      <a:lumMod val="80000"/>
                      <a:lumOff val="20000"/>
                      <a:shade val="51000"/>
                      <a:satMod val="130000"/>
                    </a:schemeClr>
                  </a:gs>
                  <a:gs pos="80000">
                    <a:schemeClr val="accent3">
                      <a:lumMod val="80000"/>
                      <a:lumOff val="20000"/>
                      <a:shade val="93000"/>
                      <a:satMod val="130000"/>
                    </a:schemeClr>
                  </a:gs>
                  <a:gs pos="100000">
                    <a:schemeClr val="accent3">
                      <a:lumMod val="80000"/>
                      <a:lumOff val="20000"/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</c:dPt>
          <c:dPt>
            <c:idx val="15"/>
            <c:bubble3D val="0"/>
            <c:spPr>
              <a:gradFill rotWithShape="1">
                <a:gsLst>
                  <a:gs pos="0">
                    <a:schemeClr val="accent4">
                      <a:lumMod val="80000"/>
                      <a:lumOff val="20000"/>
                      <a:shade val="51000"/>
                      <a:satMod val="130000"/>
                    </a:schemeClr>
                  </a:gs>
                  <a:gs pos="80000">
                    <a:schemeClr val="accent4">
                      <a:lumMod val="80000"/>
                      <a:lumOff val="20000"/>
                      <a:shade val="93000"/>
                      <a:satMod val="130000"/>
                    </a:schemeClr>
                  </a:gs>
                  <a:gs pos="100000">
                    <a:schemeClr val="accent4">
                      <a:lumMod val="80000"/>
                      <a:lumOff val="20000"/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</c:dPt>
          <c:dPt>
            <c:idx val="16"/>
            <c:bubble3D val="0"/>
            <c:spPr>
              <a:gradFill rotWithShape="1">
                <a:gsLst>
                  <a:gs pos="0">
                    <a:schemeClr val="accent5">
                      <a:lumMod val="80000"/>
                      <a:lumOff val="20000"/>
                      <a:shade val="51000"/>
                      <a:satMod val="130000"/>
                    </a:schemeClr>
                  </a:gs>
                  <a:gs pos="80000">
                    <a:schemeClr val="accent5">
                      <a:lumMod val="80000"/>
                      <a:lumOff val="20000"/>
                      <a:shade val="93000"/>
                      <a:satMod val="130000"/>
                    </a:schemeClr>
                  </a:gs>
                  <a:gs pos="100000">
                    <a:schemeClr val="accent5">
                      <a:lumMod val="80000"/>
                      <a:lumOff val="20000"/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</c:dPt>
          <c:dPt>
            <c:idx val="17"/>
            <c:bubble3D val="0"/>
            <c:spPr>
              <a:gradFill rotWithShape="1">
                <a:gsLst>
                  <a:gs pos="0">
                    <a:schemeClr val="accent6">
                      <a:lumMod val="80000"/>
                      <a:lumOff val="20000"/>
                      <a:shade val="51000"/>
                      <a:satMod val="130000"/>
                    </a:schemeClr>
                  </a:gs>
                  <a:gs pos="80000">
                    <a:schemeClr val="accent6">
                      <a:lumMod val="80000"/>
                      <a:lumOff val="20000"/>
                      <a:shade val="93000"/>
                      <a:satMod val="130000"/>
                    </a:schemeClr>
                  </a:gs>
                  <a:gs pos="100000">
                    <a:schemeClr val="accent6">
                      <a:lumMod val="80000"/>
                      <a:lumOff val="20000"/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</c:dPt>
          <c:dPt>
            <c:idx val="18"/>
            <c:bubble3D val="0"/>
            <c:spPr>
              <a:gradFill rotWithShape="1">
                <a:gsLst>
                  <a:gs pos="0">
                    <a:schemeClr val="accent1">
                      <a:lumMod val="80000"/>
                      <a:shade val="51000"/>
                      <a:satMod val="130000"/>
                    </a:schemeClr>
                  </a:gs>
                  <a:gs pos="80000">
                    <a:schemeClr val="accent1">
                      <a:lumMod val="80000"/>
                      <a:shade val="93000"/>
                      <a:satMod val="130000"/>
                    </a:schemeClr>
                  </a:gs>
                  <a:gs pos="100000">
                    <a:schemeClr val="accent1">
                      <a:lumMod val="80000"/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</c:dPt>
          <c:dPt>
            <c:idx val="19"/>
            <c:bubble3D val="0"/>
            <c:spPr>
              <a:gradFill rotWithShape="1">
                <a:gsLst>
                  <a:gs pos="0">
                    <a:schemeClr val="accent2">
                      <a:lumMod val="80000"/>
                      <a:shade val="51000"/>
                      <a:satMod val="130000"/>
                    </a:schemeClr>
                  </a:gs>
                  <a:gs pos="80000">
                    <a:schemeClr val="accent2">
                      <a:lumMod val="80000"/>
                      <a:shade val="93000"/>
                      <a:satMod val="130000"/>
                    </a:schemeClr>
                  </a:gs>
                  <a:gs pos="100000">
                    <a:schemeClr val="accent2">
                      <a:lumMod val="80000"/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PY"/>
              </a:p>
            </c:txPr>
            <c:dLblPos val="inEnd"/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leaderLines>
              <c:spPr>
                <a:ln w="9525">
                  <a:solidFill>
                    <a:schemeClr val="lt1">
                      <a:lumMod val="95000"/>
                      <a:alpha val="54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RESUMEN!$A$4:$A$24</c:f>
              <c:strCache>
                <c:ptCount val="20"/>
                <c:pt idx="0">
                  <c:v>Alto Parana</c:v>
                </c:pt>
                <c:pt idx="1">
                  <c:v>Alto Paraná</c:v>
                </c:pt>
                <c:pt idx="2">
                  <c:v>Amambay</c:v>
                </c:pt>
                <c:pt idx="3">
                  <c:v>Caaguazu</c:v>
                </c:pt>
                <c:pt idx="4">
                  <c:v>Caaguazú</c:v>
                </c:pt>
                <c:pt idx="5">
                  <c:v>Caazapá</c:v>
                </c:pt>
                <c:pt idx="6">
                  <c:v>Canindeyu</c:v>
                </c:pt>
                <c:pt idx="7">
                  <c:v>Canindeyú</c:v>
                </c:pt>
                <c:pt idx="8">
                  <c:v>Capital</c:v>
                </c:pt>
                <c:pt idx="9">
                  <c:v>Central</c:v>
                </c:pt>
                <c:pt idx="10">
                  <c:v>Concepción</c:v>
                </c:pt>
                <c:pt idx="11">
                  <c:v>Cordillera</c:v>
                </c:pt>
                <c:pt idx="12">
                  <c:v>Guaira</c:v>
                </c:pt>
                <c:pt idx="13">
                  <c:v>Guairá</c:v>
                </c:pt>
                <c:pt idx="14">
                  <c:v>Itapúa</c:v>
                </c:pt>
                <c:pt idx="15">
                  <c:v>Misiones</c:v>
                </c:pt>
                <c:pt idx="16">
                  <c:v>Ñeembucú</c:v>
                </c:pt>
                <c:pt idx="17">
                  <c:v>Occidental</c:v>
                </c:pt>
                <c:pt idx="18">
                  <c:v>Paraguari</c:v>
                </c:pt>
                <c:pt idx="19">
                  <c:v>San Pedro</c:v>
                </c:pt>
              </c:strCache>
            </c:strRef>
          </c:cat>
          <c:val>
            <c:numRef>
              <c:f>RESUMEN!$B$4:$B$24</c:f>
              <c:numCache>
                <c:formatCode>General</c:formatCode>
                <c:ptCount val="20"/>
                <c:pt idx="0">
                  <c:v>52</c:v>
                </c:pt>
                <c:pt idx="1">
                  <c:v>41</c:v>
                </c:pt>
                <c:pt idx="2">
                  <c:v>7</c:v>
                </c:pt>
                <c:pt idx="3">
                  <c:v>17</c:v>
                </c:pt>
                <c:pt idx="4">
                  <c:v>20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60</c:v>
                </c:pt>
                <c:pt idx="9">
                  <c:v>99</c:v>
                </c:pt>
                <c:pt idx="10">
                  <c:v>5</c:v>
                </c:pt>
                <c:pt idx="11">
                  <c:v>16</c:v>
                </c:pt>
                <c:pt idx="12">
                  <c:v>3</c:v>
                </c:pt>
                <c:pt idx="13">
                  <c:v>9</c:v>
                </c:pt>
                <c:pt idx="14">
                  <c:v>24</c:v>
                </c:pt>
                <c:pt idx="15">
                  <c:v>4</c:v>
                </c:pt>
                <c:pt idx="16">
                  <c:v>2</c:v>
                </c:pt>
                <c:pt idx="17">
                  <c:v>8</c:v>
                </c:pt>
                <c:pt idx="18">
                  <c:v>1</c:v>
                </c:pt>
                <c:pt idx="19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6D-B7E1-4E3C-84A4-75BDB8CF6FE5}"/>
            </c:ext>
          </c:extLst>
        </c:ser>
        <c:dLbls>
          <c:dLblPos val="inEnd"/>
          <c:showLegendKey val="0"/>
          <c:showVal val="0"/>
          <c:showCatName val="1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s-PY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s-PY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68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342899</xdr:colOff>
      <xdr:row>1</xdr:row>
      <xdr:rowOff>180975</xdr:rowOff>
    </xdr:from>
    <xdr:to>
      <xdr:col>9</xdr:col>
      <xdr:colOff>104775</xdr:colOff>
      <xdr:row>16</xdr:row>
      <xdr:rowOff>104775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A71CEE01-F1EF-4D97-B8C6-811F758ADB1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dnvs31" refreshedDate="46307.359609490741" createdVersion="6" refreshedVersion="6" minRefreshableVersion="3" recordCount="393" xr:uid="{A06ED7EB-4687-41A8-B184-314ED47D987C}">
  <cacheSource type="worksheet">
    <worksheetSource ref="A1:H394" sheet="Cierres Definitivos"/>
  </cacheSource>
  <cacheFields count="8">
    <cacheField name="Mes" numFmtId="0">
      <sharedItems containsBlank="1"/>
    </cacheField>
    <cacheField name="Dpto. Regional" numFmtId="0">
      <sharedItems count="20">
        <s v="Caazapá"/>
        <s v="Itapúa"/>
        <s v="Central"/>
        <s v="Ñeembucú"/>
        <s v="Capital"/>
        <s v="Alto Paraná"/>
        <s v="Caaguazú"/>
        <s v="Cordillera"/>
        <s v="Guairá"/>
        <s v="Canindeyú"/>
        <s v="Concepción"/>
        <s v="San Pedro"/>
        <s v="Amambay"/>
        <s v="Occidental"/>
        <s v="Paraguari"/>
        <s v="Misiones"/>
        <s v="Caaguazu"/>
        <s v="Alto Parana"/>
        <s v="Canindeyu"/>
        <s v="Guaira"/>
      </sharedItems>
    </cacheField>
    <cacheField name="Localidad" numFmtId="0">
      <sharedItems count="109">
        <s v="Caazapá"/>
        <s v="Coronel Bogado"/>
        <s v="Hohenau"/>
        <s v="Luque"/>
        <s v="Fernando de la Mora"/>
        <s v="Cerrito"/>
        <s v="Asunción"/>
        <s v="Ciudad del Este"/>
        <s v="Santa Rita"/>
        <s v="Presidente Franco"/>
        <s v="Caaguazu"/>
        <s v="Juan Eulogio Estigarribia"/>
        <s v="Altos"/>
        <s v="Villarrica"/>
        <s v="Caaguazú"/>
        <s v="Aba'i"/>
        <s v="Gral Higinio Morínigo"/>
        <s v="Villa Elisa"/>
        <s v="Capiatá"/>
        <s v="Katueté"/>
        <s v="Concepción"/>
        <s v="Guayaibi"/>
        <s v="1° de Marzo"/>
        <s v="Tobati"/>
        <s v="Arroyos y Esteros"/>
        <s v="Encarnación"/>
        <s v="Jesús"/>
        <s v="Capitán Miranda"/>
        <s v="San Juan del Paraná"/>
        <s v="Santa Rosa del Monday"/>
        <s v="San Lorenzo"/>
        <s v="Ñemby"/>
        <s v="Aregua"/>
        <s v="Lambaré"/>
        <s v="Pedro Juan Caballero"/>
        <s v="Nueva Esperanza"/>
        <s v="Katuete"/>
        <s v="Salto del Guairá"/>
        <s v="Nueva Asunción"/>
        <s v="Capiibary"/>
        <s v="Atyra"/>
        <s v="Loma Grande"/>
        <s v="Vaquería"/>
        <s v="Alto Vera"/>
        <s v="General Artigas"/>
        <s v="Hernandarias"/>
        <s v="Minga guazú"/>
        <s v="Villeta"/>
        <s v="Ypacarai"/>
        <s v="Limpio"/>
        <s v="Lambare"/>
        <s v="Benjamin Aceval"/>
        <s v="Coronel Oviedo"/>
        <s v="Loma Plata"/>
        <s v="Villa del Rosario"/>
        <s v="Paraguari"/>
        <s v="Mariano Roque Alonzo"/>
        <s v="J Augusto Saldivar"/>
        <s v="Guazucua"/>
        <s v="Filadelfia"/>
        <s v="Yhu"/>
        <s v="Fram"/>
        <s v="Maria Auxiliadora"/>
        <s v="Santa Maria"/>
        <s v="Itaugua"/>
        <s v="San Bernardino"/>
        <s v="Doctor Raul Peña"/>
        <s v="Raul Arsenio Oviedo"/>
        <s v="Ayolas"/>
        <s v="Ita"/>
        <s v="Itacurubi de la Cordillera"/>
        <s v="Guarambare"/>
        <s v="Boqueron"/>
        <s v="Santa Rosa del Aguaray"/>
        <s v="Colonia Independencia"/>
        <s v="San Ignacio"/>
        <s v="San Cristobal"/>
        <s v="Nueva Italia"/>
        <s v="Troche"/>
        <s v="Natalicio Talavera"/>
        <s v="Dr. Juan Eulogio Estigarribia"/>
        <s v="Minga Guazu"/>
        <s v="Yguazu"/>
        <s v="Juan Augusto Saldivar"/>
        <s v="Saltos del Guaira"/>
        <s v="Tres de Mayo"/>
        <s v="Cambyreta"/>
        <s v="Itá"/>
        <s v="Mauricio Jose Troche"/>
        <s v="Mariscal Francisco Solano Lopez"/>
        <s v="Tomás Romero Ferreira"/>
        <s v="Itauguá"/>
        <s v="Villa Hayes"/>
        <s v="San Pedro del Paraná"/>
        <s v="San Alberto"/>
        <s v="Iruña"/>
        <s v="Curuguaty"/>
        <s v="Horqueta"/>
        <s v="San Jose de los Arroyos"/>
        <s v="Farmacia Brissa"/>
        <s v="Ypane"/>
        <s v="Areguá"/>
        <s v="Dr. Raul Peña"/>
        <s v="La Paloma"/>
        <s v="Isla Pucu"/>
        <s v="Mayor Julio D. Otaño"/>
        <s v="Santa Rosa"/>
        <s v="Jasy Kañy"/>
        <s v="Capitan Miranda"/>
      </sharedItems>
    </cacheField>
    <cacheField name="Rubro" numFmtId="0">
      <sharedItems longText="1"/>
    </cacheField>
    <cacheField name="Nombre de Establecimiento" numFmtId="0">
      <sharedItems count="386">
        <s v="Farmarex"/>
        <s v="Farmacia Divino Niño"/>
        <s v="Farmacia Farmacentro SA"/>
        <s v="Farmacia Catedral Suc. Luque 7"/>
        <s v="Farmacia Catedral Suc. Santa María"/>
        <s v="Moisés"/>
        <s v="Farmacia San Blas"/>
        <s v="San José Suc. Cerro Corá"/>
        <s v="Probat - Shopping del Sol"/>
        <s v="Business World Corporation"/>
        <s v="Distrimedical"/>
        <s v="Maya"/>
        <s v="Santiago"/>
        <s v="Santa Rita"/>
        <s v="Farmacia Adonai"/>
        <s v="Farmacia Juan Manuel"/>
        <s v="Farmacia San Agustín"/>
        <s v="Farmacia Arenas I"/>
        <s v="Farmacia Gauchito Gill"/>
        <s v="Farmacia Hogar"/>
        <s v="Farmacia Santa Isabel"/>
        <s v="Farma Plus Aba'i"/>
        <s v="Farma Vital"/>
        <s v="Dior II Drugstore"/>
        <s v="Farmacia Raymed"/>
        <s v="Farmacia La Paraguaya Div-Cruz Vida S.A."/>
        <s v="Plub S.A."/>
        <s v="Salud Farma"/>
        <s v="Cadena Farmacenter CII"/>
        <s v="Farmacia As Farma"/>
        <s v="Farmacia Catedral Suc Lillo 2"/>
        <s v="Farmacia Catedral Suc Azara"/>
        <s v="Farmacia Yani"/>
        <s v="IQM S.A."/>
        <s v="Farmacia Farmacor"/>
        <s v="KF Farma Suc II"/>
        <s v="Farmacia Santa Librada"/>
        <s v="Farmacia Santo Domingo"/>
        <s v="Legado S.A."/>
        <s v="Oficina Técnica Industrial S.A. (OTISA)"/>
        <s v="Farmacia Adonai II"/>
        <s v="Distribuidora Central Maxifarma"/>
        <s v="Dispensario A y M"/>
        <s v="Farmacia Maria Auxiliadora"/>
        <s v="Farmacia Interna Crisol Medical"/>
        <s v="Dispensario Tesorincos Santo Domingo"/>
        <s v="Francisco Arnaldo Gadea Da costa"/>
        <s v="Alanel"/>
        <s v="Cattani Santa Rosa"/>
        <s v="Distribuidora Farmacéutica Belvedere S.A."/>
        <s v="Farmacia Nidia"/>
        <s v="Farmacia Santa Fe"/>
        <s v="Farmacia MyM Farma"/>
        <s v="Farmacia EMI Suc 2"/>
        <s v="Farmacia Alda Farma"/>
        <s v="Farmacia Botiquin"/>
        <s v="Farmacia San Sebastián"/>
        <s v="Cattani IV"/>
        <s v="El Buen Samaritano"/>
        <s v="Nova Rede"/>
        <s v="Superfarma"/>
        <s v="Distribuidora Internacional Medwell Paraguay S.A."/>
        <s v="Farmacia El Negro S.A."/>
        <s v="Farmacia Juny"/>
        <s v="Farmacia Popular Uno"/>
        <s v="Farmacia Sotilegio"/>
        <s v="Farmacia RG Romero Galeano"/>
        <s v="Farmacia Peatonal"/>
        <s v="WOTAN"/>
        <s v="Farmacia La Milagrosa"/>
        <s v="Farmacia Vida y Salud"/>
        <s v="Farmacia San Cayetano"/>
        <s v="Botica Nativa"/>
        <s v="Bruno Farma"/>
        <s v="Comercializadora Amor"/>
        <s v="Farmacentral - Casa Central"/>
        <s v="Inquimica Paraguay S.R.L."/>
        <s v="Importadora PINK EAS Unipersonal"/>
        <s v="Tia Nina"/>
        <s v="Farmacia Acuario Farma"/>
        <s v="Farmacia Catedral Suc Ypacarai"/>
        <s v="Farmacia Farma Vida"/>
        <s v="Pharma Industries S.A."/>
        <s v="SOLUMED SA"/>
        <s v="Cattani"/>
        <s v="Nelixia Paraguay SA"/>
        <s v="Agro Industrial y Comercial Paris SA"/>
        <s v="Farmacia Catedral Suc. Venezuela"/>
        <s v="IMPORMED"/>
        <s v="Johnson y Johnson del Paraguay SA"/>
        <s v="New Logistics SA"/>
        <s v="Olivia Quido"/>
        <s v="Farmacia Santa Maria"/>
        <s v="Farmacia San Antonio"/>
        <s v="Sofi Farma"/>
        <s v="Santa Librada"/>
        <s v="Farmacia Vicente Scavone Suc. XXVI"/>
        <s v="Cadena Farmacenter CXV"/>
        <s v="Cadena Farmacenter CVII"/>
        <s v="Grupo CEU Azul SA"/>
        <s v="Farmacia COPAFI Aregua Ltda. Suc. 2"/>
        <s v="Farmacia Catedral Suc. Luque 5"/>
        <s v="Farmacia Texas"/>
        <s v="Centro de Distribucion Santa Margarita SA"/>
        <s v="Gabana Capiata"/>
        <s v="Gabana Autopista"/>
        <s v="Gabana Defensores del Chaco"/>
        <s v="Farmacia Viva Vida"/>
        <s v="Farmacia Zenaida"/>
        <s v="Farmacia Catedral Suc. Sacramento 2"/>
        <s v="Gabana Tacuary"/>
        <s v="Profarco SA"/>
        <s v="Farmalab"/>
        <s v="ADE"/>
        <s v="Namie 8"/>
        <s v="Farmacia Farma BZ"/>
        <s v="KT Import S.A."/>
        <s v="Cadena Farmacenter CXIII"/>
        <s v="Cadena Farmacenter CXIX"/>
        <s v="Farmaluz"/>
        <s v="Royal Dent"/>
        <s v="Vicente Scavone Suc. III"/>
        <s v="La Providencia"/>
        <s v="Farmacia San Jorge Sucursal 7"/>
        <s v="Farmacia San Jorge Sucursal 4"/>
        <s v="Farmacia Adell"/>
        <s v="Farmacia Zulmi 3 SRL"/>
        <s v="Farmacia Lorena II"/>
        <s v="Farma Villarrica"/>
        <s v="Farmacia Vicente Scavone Suc LVII"/>
        <s v="Farmacia Farma Sady"/>
        <s v="Farmacia Farma Lore"/>
        <s v="Farmanito"/>
        <s v="Farmacia Pharma Fram"/>
        <s v="Farmacia San Nicolas"/>
        <s v="Farmacia Analiz"/>
        <s v="Rigstar SA"/>
        <s v="Farmacia San Eugenio"/>
        <s v="Cadena Farmacenter CC"/>
        <s v="Vicente Scavone Suc. XLIX"/>
        <s v="Cadena Farmacenter CXVIII"/>
        <s v="Farmacia Premisa"/>
        <s v="Farmacia Namie N° 12"/>
        <s v="Farmacia Namie N° 9"/>
        <s v="Farmacia Namie N° 14"/>
        <s v="Farmacia Estrella"/>
        <s v="Farmacia Catedral Suc. Mariano 6"/>
        <s v="Farmacia Catedral Suc. Fernando 10"/>
        <s v="Farmacia Catedral Suc. San Lorenzo 10"/>
        <s v="Farmacia Maxi Farma San Luis 2"/>
        <s v="Mega Suplementos A y N"/>
        <s v="LG VIP SRL"/>
        <s v="Bliss Paraguay SRL"/>
        <s v="Cadena Farmacenter XCV"/>
        <s v="Cadena Farmacenter CVIII"/>
        <s v="Cadena Farmacenter XCIII"/>
        <s v="Farmacia Christian SRL"/>
        <s v="Farmcia Namie N° 6"/>
        <s v="Relx Tiendas Multiplaza"/>
        <s v="Sanofi-Aventis Paraguay SA"/>
        <s v="FARMACIA ANTONIO FABIAN"/>
        <s v="Cadena Farmacenter CXLVI"/>
        <s v="Virgen de Fatima"/>
        <s v="Feragro SA"/>
        <s v="Yoli Farma"/>
        <s v="HOV SA - 1"/>
        <s v="San Lucas"/>
        <s v="Vape Mundo 10"/>
        <s v="Vape Mundo 6"/>
        <s v="Instituto de Odontologia Avanzada IOA SA"/>
        <s v="Farmacia 3B"/>
        <s v="Farmacia Namie N° 2"/>
        <s v="JK Pinturas SA"/>
        <s v="Sana Docto"/>
        <s v="ALBIS SRL"/>
        <s v="Bastion Importadora - Distribuidora"/>
        <s v="Cadena Farmacenter CIV"/>
        <s v="Farmacia Casilla Dos"/>
        <s v="Farmacia San Martin de Porres"/>
        <s v="Farmacia FYN"/>
        <s v="Dino Import SRL"/>
        <s v="Farmacia Yacyreta"/>
        <s v="Alimentos, Distribucion y Servicios SA"/>
        <s v="Cadena Farmacenter CIII"/>
        <s v="Cadena Farmacenter CXL"/>
        <s v="Stopfarma"/>
        <s v="Farmacia Vicente Scavone Suc LVIII"/>
        <s v="Farmacia Farma Nova"/>
        <s v="Farmacia Virgen del Rosario"/>
        <s v="Distribuidora GMB SA"/>
        <s v="Farmacia Bet-El Suc 1"/>
        <s v="Farmacia DIG Robert"/>
        <s v="Farmacia Guarani KM 13"/>
        <s v="Farmacia Guarani"/>
        <s v="Farmacia Mas Salud"/>
        <s v="Grupo ASM Sociedad Anonima"/>
        <s v="LABCORE SA"/>
        <s v="Nelio Edgar Cabrera Vallejos"/>
        <s v="Pañaleria Mitami"/>
        <s v="Farmacenter CCV"/>
        <s v="Farmacia Famyli"/>
        <s v="Saul Farma"/>
        <s v="Farmacia Dar Salud"/>
        <s v="Farmacenter CIX"/>
        <s v="Energy Drugstore San Vicente"/>
        <s v="Farmacia Mica"/>
        <s v="Farma House"/>
        <s v="Farmacia M&amp;M"/>
        <s v="Asucena City Pharma"/>
        <s v="Farmacia Santa Elena"/>
        <s v="Distribuidora Lumar"/>
        <s v="Farmacia Vida Sana"/>
        <s v="Abbas Fawaz"/>
        <s v="Farmafit Sociedad Anonima"/>
        <s v="Grupo Chic - Casa Matriz"/>
        <s v="Grupo Chic Suc 1"/>
        <s v="Medical Pharma San Cristobal"/>
        <s v="Farmacia Amarilla"/>
        <s v="Farmacia Damaris"/>
        <s v="Farmacia San Pedro"/>
        <s v="Farmacia Traeya Suc N° 4"/>
        <s v="Sanacoop Limpio"/>
        <s v="Cadena Farmacenter CV"/>
        <s v="Cadena Farmacenter LXXXIII"/>
        <s v="Farmacia Nuevo Dia 2"/>
        <s v="Farmacia Biofarma"/>
        <s v="Farmacia Santa Lucia"/>
        <s v="Dispensario Virgen del Carmen"/>
        <s v="Farmacia Merchemed"/>
        <s v="Farmacia San Vicente"/>
        <s v="Dispensario Rosgut"/>
        <s v="Alimentos Especiales S.A"/>
        <s v="Farmacia Isis"/>
        <s v="Frigorifico Guarani SACI"/>
        <s v="Importadora los Amigos"/>
        <s v="Vapour Fire S.A."/>
        <s v="Power Farma"/>
        <s v="Farma Lety"/>
        <s v="Amadeus"/>
        <s v="Body Factory"/>
        <s v="Clarifarma"/>
        <s v="Distrimec"/>
        <s v="HB Game Shop"/>
        <s v="HB Games Import SRL"/>
        <s v="Japon"/>
        <s v="LU Suplementos"/>
        <s v="Century Shop Suplementos"/>
        <s v="Compañía Internacional Plus SA Sucursal I"/>
        <s v="Farma Dabu"/>
        <s v="Isaac"/>
        <s v="Distribuidora H4 EAS"/>
        <s v="Cadena Farmacenter XLI"/>
        <s v="Gamed S.A."/>
        <s v="Farmacia Junior"/>
        <s v="Farmacia Santa Clara"/>
        <s v="Farmacia FARMAVGA"/>
        <s v="Farmacia ADEM"/>
        <s v="FARMASTORE"/>
        <s v="Farmacia Vicaria"/>
        <s v="Maxifarma el Canguro"/>
        <s v="GN Distribuidora"/>
        <s v="Larifarma SUC I"/>
        <s v="Parana Textil SA"/>
        <s v="Peru I"/>
        <s v="SAXMED"/>
        <s v="Farma Isabella"/>
        <s v="Farmacia Garcia"/>
        <s v="Farmacia Salto del Guaira"/>
        <s v="Medical Quimica SA SUC 1"/>
        <s v="Farmacia PrimaverA"/>
        <s v="Farma Fausta"/>
        <s v="Farmacia Farma Sara II"/>
        <s v="Farmacia Insafarma"/>
        <s v="Farmacia San Gabriel"/>
        <s v="Siltec Fertilizantes SRL"/>
        <s v="Farmacia tu Angel"/>
        <s v="Farmacia Vicente Scavone SUC I"/>
        <s v="Farmacia Vital Medic"/>
        <s v="Maxifarma Red"/>
        <s v="Cannashop"/>
        <s v="Grupo Chic SUC II"/>
        <s v="Medical Pharma"/>
        <s v="Ñande Farmacia San Miguel"/>
        <s v="The Beauty Hub Paraguay SRL"/>
        <s v="Virgen del Carmen"/>
        <s v="Distribuidora Sanacoop"/>
        <s v="Farmacia Andy"/>
        <s v="Farmacia IPS-DPE 1"/>
        <s v="Farmacia San Agustin"/>
        <s v="Mas Farmacia"/>
        <s v="Multiagro C y A SRL"/>
        <s v="SM Farma"/>
        <s v="Canna House EAS"/>
        <s v="Farmacia Avenida"/>
        <s v="Farmacia J y M"/>
        <s v="Casa Modiga"/>
        <s v="Dental Sudamericana SRL"/>
        <s v="Grupo Guayaibi SA"/>
        <s v="Farmacia IPS-DPE 2"/>
        <s v="Vifarma SA"/>
        <s v="Farmacenter XLVII"/>
        <s v="Farmacia San Roque"/>
        <s v="Arimpar SA"/>
        <s v="Farma Stock SUC 1"/>
        <s v="Havila Importadora y Exportadora SRL"/>
        <s v="Hiperfarma"/>
        <s v="Nisi Farma Suc V"/>
        <s v="San Blas"/>
        <s v="Duero SA"/>
        <s v="Cadena Farmacenter CVI"/>
        <s v="Farmacia Gabilu"/>
        <s v="Hellen Farma"/>
        <s v="Dental Center"/>
        <s v="Distribuidora San Lucas"/>
        <s v="Farmacia Botanico"/>
        <s v="Farmawell"/>
        <s v="Gaesa SA"/>
        <s v="Farmacia las Palmas"/>
        <s v="Farmacia Arenas"/>
        <s v="Farmacia San Cosme y Damian"/>
        <s v="Farmacia Brissa"/>
        <s v="Farmacia Nuestra Señora de Caacupe"/>
        <s v="Gabana CDE - Area 4"/>
        <s v="Vest Casa Paraguay EAS"/>
        <s v="CMP Farma"/>
        <s v="Virgen de Fatima Suc 5"/>
        <s v="Farma China II"/>
        <s v="Novoimport EAS"/>
        <s v="Farma Tati"/>
        <s v="Farma Areguá"/>
        <s v="Gabana San Lorenzo"/>
        <s v="Gabana Corrales"/>
        <s v="KENVUE PARAGUAY S.A."/>
        <s v="Farmashop"/>
        <s v="San Judas Tadeo"/>
        <s v="Farmacia Interna Unimed"/>
        <s v="Atlantico Shop"/>
        <s v="Atlantico Shop - 1"/>
        <s v="Jack Center SRL Suc 1"/>
        <s v="Ultra Farma"/>
        <s v="Farmacia San Rafael"/>
        <s v="Farmacia Cristo Rey"/>
        <s v="Hold Cosmeticos Paraguay"/>
        <s v="Batecar"/>
        <s v="Gabana Mburucuya"/>
        <s v="Lepetit Paraguay SA"/>
        <s v="Promofarma SA SUC 1"/>
        <s v="Farmacia Mini Farma"/>
        <s v="Farmacia Familiar"/>
        <s v="Farmacia Rosa Mistica"/>
        <s v="Farmacia Vitalmed Suc 44"/>
        <s v="Farmacia Farmedic"/>
        <s v="All Ways Medical SA"/>
        <s v="Americafarma"/>
        <s v="Aquí Farma"/>
        <s v="Big C SA"/>
        <s v="Distribuidora Farmautil SA Suc N° 1"/>
        <s v="Libertadora SA"/>
        <s v="Nicol Farma"/>
        <s v="Promepar SA Sede Ciudad del Este"/>
        <s v="Pure Life Farma"/>
        <s v="Suplefit Suplementos"/>
        <s v="Farmacia Farma Bia"/>
        <s v="Biggie Farma 132 Aviadores del Chaco"/>
        <s v="Farmacia Scorpio"/>
        <s v="Paraguay Business Center Consulting SA"/>
        <s v="Farma Diaz"/>
        <s v="Farma Mistica"/>
        <s v="Farmacia Mia"/>
        <s v="Farmacia San Jose Obrero"/>
        <s v="Vicente Scavone Suc LXXI"/>
        <s v="Farmacia Henry"/>
        <s v="Vicente Scavone Suc XXXV"/>
        <s v="Samanta Farma"/>
        <s v="New Farma"/>
        <s v="Mi Farma"/>
        <s v="Cattani Santa Rita"/>
        <s v="Distribuidora Leo Suc I"/>
        <s v="Farmacia Cruz Verde"/>
        <s v="Farmacia San Jorge"/>
        <s v="Farmacia Sur Farma"/>
        <s v="Farmaoliva Suc Las Residentas"/>
        <s v="Cima Industrial SAC - Planta 2"/>
        <s v="Innova Tecnologia Medica SRL Sucursal I"/>
        <s v="DYSA Healthcare SA"/>
        <s v="Laboratorios PAN SRL"/>
      </sharedItems>
    </cacheField>
    <cacheField name="Cierre Definitivo Fecha" numFmtId="0">
      <sharedItems containsDate="1" containsMixedTypes="1" minDate="2026-07-02T00:00:00" maxDate="2026-09-01T00:00:00"/>
    </cacheField>
    <cacheField name="RE N°" numFmtId="0">
      <sharedItems containsMixedTypes="1" containsNumber="1" containsInteger="1" minValue="596" maxValue="7236"/>
    </cacheField>
    <cacheField name="Motivo" numFmtId="0">
      <sharedItems containsBlank="1" count="3">
        <s v="Voluntario"/>
        <m/>
        <s v="Por Sanción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93">
  <r>
    <s v="Enero"/>
    <x v="0"/>
    <x v="0"/>
    <s v="Farmacia Externa"/>
    <x v="0"/>
    <s v="08/01/2025"/>
    <s v="NO EMPADRONADO AUTORIZACION DE APERTURA N° 07/2021"/>
    <x v="0"/>
  </r>
  <r>
    <s v="Enero"/>
    <x v="1"/>
    <x v="1"/>
    <s v="Farmacia Externa"/>
    <x v="1"/>
    <s v="05/12/2024"/>
    <s v="2717"/>
    <x v="0"/>
  </r>
  <r>
    <s v="Enero"/>
    <x v="1"/>
    <x v="2"/>
    <s v="Farmacia Externa"/>
    <x v="2"/>
    <s v="11/12/2024"/>
    <s v="NO EMPADRONADO AUTORIZACION DE APERTURA N°006/2022"/>
    <x v="0"/>
  </r>
  <r>
    <s v="Enero"/>
    <x v="2"/>
    <x v="3"/>
    <s v="Farmacia Externa"/>
    <x v="3"/>
    <s v="15/01/2025"/>
    <s v="2654"/>
    <x v="0"/>
  </r>
  <r>
    <s v="Enero"/>
    <x v="2"/>
    <x v="4"/>
    <s v="Farmacia Externa"/>
    <x v="4"/>
    <s v="15/01/2025"/>
    <s v="NO EMPADRONADO AUTORIZACION DE APERTURA N° 269/2020"/>
    <x v="0"/>
  </r>
  <r>
    <s v="Enero"/>
    <x v="3"/>
    <x v="5"/>
    <s v="Dispensario"/>
    <x v="5"/>
    <s v="08/01/2025"/>
    <s v="NO EMPADRONADO"/>
    <x v="0"/>
  </r>
  <r>
    <s v="Enero"/>
    <x v="4"/>
    <x v="6"/>
    <s v="Farmacia Externa"/>
    <x v="6"/>
    <s v="27/01/2025"/>
    <s v="1857"/>
    <x v="0"/>
  </r>
  <r>
    <s v="Enero"/>
    <x v="4"/>
    <x v="6"/>
    <s v="Farmacia Externa"/>
    <x v="7"/>
    <s v="06/01/2025"/>
    <s v="3166"/>
    <x v="0"/>
  </r>
  <r>
    <s v="Enero"/>
    <x v="4"/>
    <x v="6"/>
    <s v="Comercializadora de cigarrillos electrónicos, vapeadores, vaporeadores y otros, así como las sustancias a ser utilizadas sistemas similares de administración de nicotina (SEAN)"/>
    <x v="8"/>
    <s v="27/01/2025"/>
    <s v="3105"/>
    <x v="0"/>
  </r>
  <r>
    <s v="Enero"/>
    <x v="5"/>
    <x v="7"/>
    <s v="Importadora, Exportadora y Distribuidora de productos electrónicos, vapeadores, vaporeadores y otros sistemas electrónicos de administración de nicotina (SEAN) y sistemas similares sin nicotina (SSSN) y sustancias para el uso de los mismos."/>
    <x v="9"/>
    <s v="31/01/2025"/>
    <s v="2771"/>
    <x v="0"/>
  </r>
  <r>
    <s v="Enero"/>
    <x v="5"/>
    <x v="8"/>
    <s v="Importadora, Exportadora y Distribuidora de especialidades farmacéuticas y dispositivos médicos, materiales cortopunzantes y equipos de protección individual clases I, II, III y IV"/>
    <x v="10"/>
    <s v="15/01/2025"/>
    <s v="4271"/>
    <x v="0"/>
  </r>
  <r>
    <s v="Enero"/>
    <x v="5"/>
    <x v="7"/>
    <s v="Farmacia Externa"/>
    <x v="11"/>
    <s v="24/01/2025"/>
    <s v="3085"/>
    <x v="0"/>
  </r>
  <r>
    <s v="Enero"/>
    <x v="5"/>
    <x v="9"/>
    <s v="Farmacia Externa"/>
    <x v="12"/>
    <s v="22/01/2025"/>
    <s v="4777"/>
    <x v="0"/>
  </r>
  <r>
    <s v="Enero"/>
    <x v="5"/>
    <x v="8"/>
    <s v="Farmacia Externa"/>
    <x v="13"/>
    <s v="21/01/2025"/>
    <s v="NO EMPADRONADO AUTORIZACION DE APERTURA N° 074/2021"/>
    <x v="0"/>
  </r>
  <r>
    <s v="Enero"/>
    <x v="6"/>
    <x v="10"/>
    <s v="Farmacia Externa"/>
    <x v="14"/>
    <s v="20/01/2025"/>
    <s v="NO EMPADRONADO AUTORIZACION DE APERTURA N° 03/2020"/>
    <x v="0"/>
  </r>
  <r>
    <s v="Enero"/>
    <x v="6"/>
    <x v="11"/>
    <s v="Farmacia Externa"/>
    <x v="15"/>
    <s v="15/01/2025"/>
    <s v="3687"/>
    <x v="0"/>
  </r>
  <r>
    <s v="Enero"/>
    <x v="6"/>
    <x v="10"/>
    <s v="Farmacia Externa"/>
    <x v="16"/>
    <s v="29/01/2025"/>
    <s v="NO EMPADRONADO AUTORIZACION DE APERTURA N° 84/2021"/>
    <x v="0"/>
  </r>
  <r>
    <s v="Febrero"/>
    <x v="7"/>
    <x v="12"/>
    <s v="Farmacia Externa"/>
    <x v="17"/>
    <s v="03/02/2025"/>
    <s v="NO EMPADRONADO AUTORIZACION DE APERTURA N° 040/2021"/>
    <x v="0"/>
  </r>
  <r>
    <s v="Febrero"/>
    <x v="8"/>
    <x v="13"/>
    <s v="Farmacia Externa"/>
    <x v="18"/>
    <s v="05/02/2025"/>
    <s v="NO EMPADRONADO AUTORIZACION DE RENOVACION APERTURA N° 61/2021"/>
    <x v="0"/>
  </r>
  <r>
    <s v="Febrero"/>
    <x v="6"/>
    <x v="14"/>
    <s v="Farmacia Externa"/>
    <x v="19"/>
    <s v="17/02/2025"/>
    <s v="3969"/>
    <x v="0"/>
  </r>
  <r>
    <s v="Febrero"/>
    <x v="6"/>
    <x v="14"/>
    <s v="Farmacia Externa"/>
    <x v="20"/>
    <s v="03/02/2025"/>
    <s v="NO EMPADRONADO AUTORIZACION DE APERTURA N° 78/2021"/>
    <x v="0"/>
  </r>
  <r>
    <s v="Febrero"/>
    <x v="0"/>
    <x v="15"/>
    <s v="Farmacia Externa"/>
    <x v="21"/>
    <s v="12/02/2025"/>
    <s v="3607"/>
    <x v="0"/>
  </r>
  <r>
    <s v="Febrero"/>
    <x v="0"/>
    <x v="16"/>
    <s v="Farmacia Externa"/>
    <x v="22"/>
    <s v="17/02/2025"/>
    <s v="NO EMPADRONADO AUTORIZACION DE APERTURA N° 06/2021"/>
    <x v="0"/>
  </r>
  <r>
    <s v="Febrero"/>
    <x v="5"/>
    <x v="7"/>
    <s v="Comercializadora de productos dietarios"/>
    <x v="23"/>
    <s v="20/02/2025"/>
    <s v="4127"/>
    <x v="0"/>
  </r>
  <r>
    <s v="Febrero"/>
    <x v="2"/>
    <x v="17"/>
    <s v="Farmacia Externa"/>
    <x v="24"/>
    <s v="04/02/2025"/>
    <s v="4731"/>
    <x v="0"/>
  </r>
  <r>
    <s v="Febrero"/>
    <x v="2"/>
    <x v="18"/>
    <s v="Farmacia Externa"/>
    <x v="25"/>
    <s v="28/02/2025"/>
    <s v="1983"/>
    <x v="0"/>
  </r>
  <r>
    <s v="Febrero"/>
    <x v="2"/>
    <x v="3"/>
    <s v="Distribuidora de productos de higiene personal, cosméticos y perfumes; de dispositivos médicos, materiales cortopunzantes y equipos de protección individual clase 1; productos domisanitarios riesgos I y II; productos fitoterápicos; suplementos dietarios y de cigarrillos electrónicos, vapeadores y vaporeadores y otros sistemas similares sin nicotina (SEAN) y sistemas similares (SSSN) y las sustancias utilizadas para el uso del mismo."/>
    <x v="26"/>
    <s v="12/02/2025"/>
    <s v="NO EMPADRONADO AUTORIZACION DE APERTURA N° 021/2022"/>
    <x v="0"/>
  </r>
  <r>
    <s v="Febrero"/>
    <x v="9"/>
    <x v="19"/>
    <s v="Farmacia Externa"/>
    <x v="27"/>
    <s v="10/02/2025"/>
    <s v="NO EMPADRONADO AUTORIZACION DE APERTURA N° 02/2021"/>
    <x v="0"/>
  </r>
  <r>
    <s v="Febrero"/>
    <x v="4"/>
    <x v="6"/>
    <s v="Farmacia Externa"/>
    <x v="28"/>
    <s v="17/02/2025"/>
    <s v="67"/>
    <x v="0"/>
  </r>
  <r>
    <s v="Febrero"/>
    <x v="4"/>
    <x v="6"/>
    <s v="Farmacia Externa"/>
    <x v="29"/>
    <s v="03/02/2025"/>
    <s v="NO EMPADRONADO AUTORIZACION DE APERTURA N° 495/2021"/>
    <x v="0"/>
  </r>
  <r>
    <s v="Febrero"/>
    <x v="4"/>
    <x v="6"/>
    <s v="Farmacia Externa"/>
    <x v="30"/>
    <s v="26/02/2025"/>
    <s v="3010"/>
    <x v="0"/>
  </r>
  <r>
    <s v="Febrero"/>
    <x v="4"/>
    <x v="6"/>
    <s v="Farmacia Externa"/>
    <x v="31"/>
    <s v="03/02/2025"/>
    <s v="1152"/>
    <x v="0"/>
  </r>
  <r>
    <s v="Febrero"/>
    <x v="4"/>
    <x v="6"/>
    <s v="Farmacia Externa"/>
    <x v="32"/>
    <s v="27/02/2025"/>
    <s v="NO EMPADRONADO AUTORIZACION DE RENOVACION DE APERTURA N° 063/2022"/>
    <x v="0"/>
  </r>
  <r>
    <s v="Febrero"/>
    <x v="4"/>
    <x v="6"/>
    <s v="Importadora, exportadora y distribuidora de esecialidades farmacéuticas terminadas; de productos fitoterápicos y de suplementos dietarios. Importadora y distribuidora de productos de higiene personal, cosméticos y perfumes y de dispositivos médicos, materiales cortopunzantes y equipos de protección individual clase I, II, III y IV."/>
    <x v="33"/>
    <s v="11/02/2025"/>
    <s v="NO EMPADRONADO AUTORIZACION DE APERTURA N° 234/2021"/>
    <x v="0"/>
  </r>
  <r>
    <s v="Marzo"/>
    <x v="10"/>
    <x v="20"/>
    <s v="Farmacia Externa"/>
    <x v="34"/>
    <s v="31/03/2025"/>
    <s v="NO EMPADRONADO AUTORIZACION DE APERTURA N° 040/2021"/>
    <x v="0"/>
  </r>
  <r>
    <s v="Marzo"/>
    <x v="11"/>
    <x v="21"/>
    <s v="Farmacia Externa"/>
    <x v="35"/>
    <s v="11/03/2025"/>
    <s v="2603"/>
    <x v="0"/>
  </r>
  <r>
    <s v="Marzo"/>
    <x v="7"/>
    <x v="22"/>
    <s v="Farmacia Externa"/>
    <x v="36"/>
    <s v="10/03/2025"/>
    <s v="NO EMPADRONADO AUTORIZACION DE APERTURA N° 001/2021"/>
    <x v="0"/>
  </r>
  <r>
    <s v="Marzo"/>
    <x v="7"/>
    <x v="23"/>
    <s v="Farmacia Externa"/>
    <x v="37"/>
    <s v="12/03/2025"/>
    <s v="NO EMPADRONADO AUTORIZACION DE APERTURA N° 002/2020"/>
    <x v="0"/>
  </r>
  <r>
    <s v="Marzo"/>
    <x v="7"/>
    <x v="24"/>
    <s v="Fraccionadora, envasadora (Acondicionador primario) y exportadora de materia prima para la industria no farmacéutica (alcohol)."/>
    <x v="38"/>
    <s v="11/03/2025"/>
    <s v="NO EMPADRONADO AUTORIZACION DE APERTURA N° 004/2021"/>
    <x v="0"/>
  </r>
  <r>
    <s v="Marzo"/>
    <x v="7"/>
    <x v="24"/>
    <s v="Exportadora de materia prima para la industria no farmacéutica"/>
    <x v="39"/>
    <s v="11/03/2025"/>
    <s v="NO EMPADRONADO AUTORIZACION DE APERTURA N° 017/2018"/>
    <x v="0"/>
  </r>
  <r>
    <s v="Marzo"/>
    <x v="6"/>
    <x v="10"/>
    <s v="Farmacia Externa"/>
    <x v="40"/>
    <s v="26/03/2025"/>
    <s v="NO EMPADRONADO AUTORIZACION DE APERTURA N° 26/2021"/>
    <x v="0"/>
  </r>
  <r>
    <s v="Marzo"/>
    <x v="1"/>
    <x v="25"/>
    <s v="Importadora, distribuidora y depósito de especialidades farmacéuticas"/>
    <x v="41"/>
    <s v="26/03/2025"/>
    <s v="NO EMPADRONADO AUTORIZACION DE APERTURA N° 010/2021"/>
    <x v="0"/>
  </r>
  <r>
    <s v="Marzo"/>
    <x v="1"/>
    <x v="26"/>
    <s v="Dispensario"/>
    <x v="42"/>
    <s v="05/03/2025"/>
    <s v="NO EMPADRONADO AUTORIZACION DE APERTURA N° 007/2023"/>
    <x v="0"/>
  </r>
  <r>
    <s v="Marzo"/>
    <x v="1"/>
    <x v="1"/>
    <s v="Farmacia Externa"/>
    <x v="43"/>
    <s v="10/03/2025"/>
    <s v="NO EMPADRONADO AUTORIZACION DE APERTURA N° 001/2021"/>
    <x v="0"/>
  </r>
  <r>
    <s v="Marzo"/>
    <x v="1"/>
    <x v="27"/>
    <s v="Farmacia Externa"/>
    <x v="44"/>
    <s v="13/03/2025"/>
    <s v="NO EMPADRONADO AUTORIZACION DE APERTURA N° 092/2019"/>
    <x v="0"/>
  </r>
  <r>
    <s v="Marzo"/>
    <x v="1"/>
    <x v="28"/>
    <s v="Dispensario"/>
    <x v="45"/>
    <s v="06/03/2025"/>
    <s v="NO EMPADRONADO AUTORIZACION DE APERTURA N° 048/2025"/>
    <x v="0"/>
  </r>
  <r>
    <s v="Marzo"/>
    <x v="5"/>
    <x v="7"/>
    <s v="Laboratorio de producción, fraccionadora y envasadora de productos domisanitarios riesgo I y II."/>
    <x v="46"/>
    <s v="26/03/2025"/>
    <s v="NO EMPADRONADO AUTORIZACION DE APERTURA N° 008/2021"/>
    <x v="0"/>
  </r>
  <r>
    <s v="Marzo"/>
    <x v="5"/>
    <x v="7"/>
    <s v="Farmacia Externa"/>
    <x v="47"/>
    <s v="17/03/2025"/>
    <s v="2227"/>
    <x v="0"/>
  </r>
  <r>
    <s v="Marzo"/>
    <x v="5"/>
    <x v="29"/>
    <s v="Farmacia Externa"/>
    <x v="48"/>
    <s v="07/03/2025"/>
    <s v="1143"/>
    <x v="0"/>
  </r>
  <r>
    <s v="Marzo"/>
    <x v="2"/>
    <x v="30"/>
    <s v="Importadora y distribuidora de especialidades farmacéuticas terminadas; suplementos dietarios; productos de Higiene Personal; cosméticos y perfumes; dispositivos médicos materiales cortopunzantes y equipos de protección individual clase (I, II, III y IV) y productos fitoterápicos,"/>
    <x v="49"/>
    <s v="31/03/2025"/>
    <s v="2759"/>
    <x v="0"/>
  </r>
  <r>
    <s v="Marzo"/>
    <x v="2"/>
    <x v="31"/>
    <s v="Farmacia Externa"/>
    <x v="50"/>
    <s v="31/03/2025"/>
    <s v="NO EMPADRONADO AUTORIZACION DE APERTURA N° 409/2020"/>
    <x v="0"/>
  </r>
  <r>
    <s v="Marzo"/>
    <x v="2"/>
    <x v="3"/>
    <s v="Farmacia Externa"/>
    <x v="51"/>
    <s v="31/03/2025"/>
    <s v="NO EMPADRONADO AUTORIZACION DE APERTURA N° 368/2021"/>
    <x v="0"/>
  </r>
  <r>
    <s v="Marzo"/>
    <x v="2"/>
    <x v="3"/>
    <s v="Farmacia Externa"/>
    <x v="52"/>
    <s v="31/03/2025"/>
    <s v="5302"/>
    <x v="0"/>
  </r>
  <r>
    <s v="Marzo"/>
    <x v="2"/>
    <x v="32"/>
    <s v="Farmacia Externa"/>
    <x v="53"/>
    <s v="21/03/2025"/>
    <s v="NO EMPADRONADO AUTORIZACION DE APERTURA N° 095/2022"/>
    <x v="0"/>
  </r>
  <r>
    <s v="Marzo"/>
    <x v="2"/>
    <x v="33"/>
    <s v="Farmacia Externa"/>
    <x v="54"/>
    <s v="10/03/2025"/>
    <s v="NO EMPADRONADO AUTORIZACION DE APERTURA N° 281/2021"/>
    <x v="0"/>
  </r>
  <r>
    <s v="Marzo"/>
    <x v="2"/>
    <x v="31"/>
    <s v="Farmacia Externa"/>
    <x v="55"/>
    <s v="10/03/2025"/>
    <s v="NO EMPADRONADO AUTORIZACION DE APERTURA N° 240/2021"/>
    <x v="0"/>
  </r>
  <r>
    <s v="Marzo"/>
    <x v="12"/>
    <x v="34"/>
    <s v="Farmacia Externa"/>
    <x v="56"/>
    <s v="21/03/2025"/>
    <s v="NO EMPADRONADO AUTORIZACION DE APERTURA N°18/2020"/>
    <x v="0"/>
  </r>
  <r>
    <s v="Marzo"/>
    <x v="9"/>
    <x v="35"/>
    <s v="Farmacia Externa"/>
    <x v="57"/>
    <s v="07/03/2025"/>
    <s v="2998"/>
    <x v="0"/>
  </r>
  <r>
    <s v="Marzo"/>
    <x v="9"/>
    <x v="36"/>
    <s v="Farmacia Externa"/>
    <x v="58"/>
    <s v="10/03/2025"/>
    <s v="2966"/>
    <x v="0"/>
  </r>
  <r>
    <s v="Marzo"/>
    <x v="9"/>
    <x v="35"/>
    <s v="Farmacia Externa"/>
    <x v="59"/>
    <s v="07/03/2025"/>
    <s v="2288"/>
    <x v="0"/>
  </r>
  <r>
    <s v="Marzo"/>
    <x v="9"/>
    <x v="37"/>
    <s v="Farmacia Externa"/>
    <x v="60"/>
    <s v="17/03/2025"/>
    <s v="4063"/>
    <x v="0"/>
  </r>
  <r>
    <s v="Marzo"/>
    <x v="13"/>
    <x v="38"/>
    <s v="Importadora, distribuidora y representante de especialidades farmacéuticas terminadas"/>
    <x v="61"/>
    <s v="06/03/2025"/>
    <s v="2250"/>
    <x v="0"/>
  </r>
  <r>
    <s v="Marzo"/>
    <x v="4"/>
    <x v="6"/>
    <s v="Farmacia Externa"/>
    <x v="62"/>
    <s v="24/03/2025"/>
    <s v="3694"/>
    <x v="0"/>
  </r>
  <r>
    <s v="Marzo"/>
    <x v="4"/>
    <x v="6"/>
    <s v="Farmacia Externa"/>
    <x v="63"/>
    <s v="07/03/2025"/>
    <s v="3258"/>
    <x v="0"/>
  </r>
  <r>
    <s v="Marzo"/>
    <x v="4"/>
    <x v="6"/>
    <s v="Farmacia Externa"/>
    <x v="64"/>
    <s v="07/03/2025"/>
    <s v="NO EMPADRONADO AUTORIZACION DE RENOVACION DE APERTURA N° 422/2021"/>
    <x v="0"/>
  </r>
  <r>
    <s v="Abril"/>
    <x v="10"/>
    <x v="20"/>
    <s v="Farmacia Externa"/>
    <x v="65"/>
    <s v="28/04/2025"/>
    <s v="NO EMPADRONADO AUTORIZACION DE APERTURA N° 028/2021"/>
    <x v="0"/>
  </r>
  <r>
    <s v="Abril"/>
    <x v="11"/>
    <x v="39"/>
    <s v="Farmacia Externa"/>
    <x v="66"/>
    <s v="22/04/2025"/>
    <s v="4434"/>
    <x v="0"/>
  </r>
  <r>
    <s v="Abril"/>
    <x v="7"/>
    <x v="40"/>
    <s v="Farmacia Externa"/>
    <x v="67"/>
    <s v="03/04/2025"/>
    <s v="NO EMPADRONADO AUTORIZACION DE APERTURA N° 012/2020"/>
    <x v="0"/>
  </r>
  <r>
    <s v="Abril"/>
    <x v="7"/>
    <x v="41"/>
    <s v="Laboratorio de producción de productos fitoterápicos"/>
    <x v="68"/>
    <s v="15/04/2025"/>
    <s v="NO EMPADRONADO AUTORIZACION DE APERTURA N° 005/2021"/>
    <x v="0"/>
  </r>
  <r>
    <s v="Abril"/>
    <x v="6"/>
    <x v="42"/>
    <s v="Farmacia Externa"/>
    <x v="69"/>
    <s v="09/04/2025"/>
    <s v="3172"/>
    <x v="0"/>
  </r>
  <r>
    <s v="Abril"/>
    <x v="1"/>
    <x v="43"/>
    <s v="Farmacia Externa"/>
    <x v="70"/>
    <s v="02/04/2025"/>
    <s v="NO EMPADRONADO AUTORIZACION DE APERTURA N° 090/2020"/>
    <x v="0"/>
  </r>
  <r>
    <s v="Abril"/>
    <x v="1"/>
    <x v="44"/>
    <s v="Farmacia Externa"/>
    <x v="71"/>
    <s v="29/04/2025"/>
    <s v="2087"/>
    <x v="0"/>
  </r>
  <r>
    <s v="Abril"/>
    <x v="5"/>
    <x v="8"/>
    <s v="Farmacia de preparados magistrales"/>
    <x v="72"/>
    <s v="04/04/2025"/>
    <s v="NO EMPADRONADO AUTORIZACION DE APERTURA N° 114/2022"/>
    <x v="0"/>
  </r>
  <r>
    <s v="Abril"/>
    <x v="5"/>
    <x v="7"/>
    <s v="Farmacia Externa"/>
    <x v="73"/>
    <s v="02/04/2025"/>
    <s v="NO EMPADRONADO AUTORIZACION DE APERTURA N° 038/2021"/>
    <x v="0"/>
  </r>
  <r>
    <s v="Abril"/>
    <x v="5"/>
    <x v="7"/>
    <s v="Comercializadora de suplementos dietarios"/>
    <x v="74"/>
    <s v="04/04/2025"/>
    <s v="NO EMPADRONADO AUTORIZACION DE APERTURA N° 132/2021"/>
    <x v="0"/>
  </r>
  <r>
    <s v="Abril"/>
    <x v="5"/>
    <x v="45"/>
    <s v="Farmacia Externa"/>
    <x v="75"/>
    <s v="30/04/2025"/>
    <s v="3845"/>
    <x v="0"/>
  </r>
  <r>
    <s v="Abril"/>
    <x v="5"/>
    <x v="46"/>
    <s v="Importadora y Distribuidora de productos domisanitarios"/>
    <x v="76"/>
    <s v="10/04/2025"/>
    <s v="NO EMPADRONADO AUTORIZACION DE APERTURA N° 030/2020"/>
    <x v="0"/>
  </r>
  <r>
    <s v="Abril"/>
    <x v="5"/>
    <x v="7"/>
    <s v="Comercializadora de dispoitivos médicos, materiales cortopunzantes y equipos de protección individual clases I y II; suplementos dietarios; cigarrillos electrónicos, vapeadores, vaporeadores y otros, así como sustancias a ser utilizadas Sistemas Similares de Administración de Nicotina (SEAN) Sistemas Similares Sin Nicotina (SSSN)"/>
    <x v="77"/>
    <s v="09/04/2025"/>
    <s v="5126"/>
    <x v="0"/>
  </r>
  <r>
    <s v="Abril"/>
    <x v="5"/>
    <x v="46"/>
    <s v="Farmacia Externa"/>
    <x v="78"/>
    <s v="03/04/2025"/>
    <s v="3211"/>
    <x v="0"/>
  </r>
  <r>
    <s v="Abril"/>
    <x v="2"/>
    <x v="47"/>
    <s v="Farmacia Externa"/>
    <x v="79"/>
    <s v="30/04/2025"/>
    <s v="NO EMPADRONADO AUTORIZACION DE APERTURA N° 609/2021"/>
    <x v="0"/>
  </r>
  <r>
    <s v="Abril"/>
    <x v="2"/>
    <x v="48"/>
    <s v="Farmacia Externa"/>
    <x v="80"/>
    <s v="22/04/2025"/>
    <s v="NO EMPADRONADO AUTORIZACION DE APERTURA N° 179/2022"/>
    <x v="0"/>
  </r>
  <r>
    <s v="Abril"/>
    <x v="2"/>
    <x v="49"/>
    <s v="Farmacia Externa"/>
    <x v="81"/>
    <s v="08/04/2025"/>
    <s v="NO EMPADRONADO AUTORIZACION DE APERTURA N° 017/2021"/>
    <x v="0"/>
  </r>
  <r>
    <s v="Abril"/>
    <x v="2"/>
    <x v="30"/>
    <s v="Laboratorio de producción de especialidades farmacéuticas (sólidos orales, líquidos orales y semisólidos), (principios activos generales), semisólidos de uso externo, líquidos de uso ótico, de uso tópico, de uso nasal, principio activo bioloógico (Alfa Amilasa), sólidos orales y líquidos orales, de suplementos dietarios (sólidos orales y líquidos orales) de productos fitoterápicos, de suplementos dietarios y productos de higiene personal, cosméticos y perfumes(semisólidos); Importadora y Exportadora de especialidades farmacéuticas, terminadas y semiterminadas(productos en granel producto intermedio); de suplementos dietarios; productos de higiene personal, cosméticos y perfumes;Importdora de materia Prima para la industria farmacéutica; productosfitoterápicos; Fraccionadora y Envasadora de especialidades farmacéuticas; de suplementos dietarios; de productos de higiene personal, cosméticos y perfumes (Acondicionador primario y secundario); depósito de distribución de especialidades farmacéuticas; de suplementos dietarios; de productos fitoterápicos; de productos de higiene personal, cosméticos y perfumes; de dispositivos médicos, mateiales cortopunzantes y equipos de protección individualclase (I, II, III y IV)"/>
    <x v="82"/>
    <s v="08/04/2025"/>
    <s v="NO EMPADRONADO AUTORIZACION DE APERTURA N° 013/2021"/>
    <x v="0"/>
  </r>
  <r>
    <s v="Abril"/>
    <x v="2"/>
    <x v="50"/>
    <s v="Importadora y distribuidora de dispositivos medicos, materiales cortopunzantes y equipos de preteccion individual clase III, V"/>
    <x v="83"/>
    <s v="28/04/2025"/>
    <s v="3485"/>
    <x v="1"/>
  </r>
  <r>
    <s v="Abril"/>
    <x v="9"/>
    <x v="36"/>
    <s v="Farmacia Externa"/>
    <x v="84"/>
    <s v="04/04/2025"/>
    <s v="3255"/>
    <x v="0"/>
  </r>
  <r>
    <s v="Abril"/>
    <x v="13"/>
    <x v="51"/>
    <s v="Importadora, exportadora, representante y distribuidora de materia prima para la industria farmaceutica y no farmaceutica"/>
    <x v="85"/>
    <s v="09/04/2025"/>
    <s v="3912"/>
    <x v="0"/>
  </r>
  <r>
    <s v="Abril"/>
    <x v="4"/>
    <x v="6"/>
    <s v="Importadora y distribuidora de materia prima para la industria no farmaceutica"/>
    <x v="86"/>
    <s v="09/04/2025"/>
    <s v="2046"/>
    <x v="0"/>
  </r>
  <r>
    <s v="Abril"/>
    <x v="4"/>
    <x v="6"/>
    <s v="Farmacia Externa"/>
    <x v="87"/>
    <s v="07/04/2025"/>
    <s v="2073"/>
    <x v="0"/>
  </r>
  <r>
    <s v="Abril"/>
    <x v="4"/>
    <x v="6"/>
    <s v="Importadora y Distribuidora de Dispositivos médicos, materiales cortopunzantes y equipo de protección individual clase I, II, III y IV."/>
    <x v="88"/>
    <s v="28/04/2025"/>
    <s v="3199"/>
    <x v="0"/>
  </r>
  <r>
    <s v="Abril"/>
    <x v="4"/>
    <x v="6"/>
    <s v="Importadora, exportadora, distribuidora y representante de dispositivos medicos, materiales cortopunzantes y equipos de proteccion individual clase I y II"/>
    <x v="89"/>
    <s v="09/04/2025"/>
    <s v="356"/>
    <x v="0"/>
  </r>
  <r>
    <s v="Abril"/>
    <x v="4"/>
    <x v="6"/>
    <s v="Fraccionadora, envasadora (Acondicionador secundario) de especialidades farmaceuticas, de productos de higiene personal, cosmeticos y perfumes; de productos fitoterapicos; de suplementos dietarios; y de dispositivos medicos, materiales cortopunzantes y equipos de proteccion individual clase I, II, III y IV; importadora, exportadora, representante y distribuidora de especialidades farmaceuticas terminadas y graneles; de productos de higiene personal, cosmeticos y perfumes; de productos fitoterapicos, de suplementos dietarios, de dispositivos medicos, materiales cortopunzantes y equipos de proteccion individual clase I, II, III y IV, de productos domisanitarios riesgo I y II; importadora y distribuidora de materia prima para la industria farmaceutica y no farmaceutica"/>
    <x v="90"/>
    <s v="30/04/2025"/>
    <s v="2179"/>
    <x v="0"/>
  </r>
  <r>
    <s v="Abril"/>
    <x v="4"/>
    <x v="6"/>
    <s v="Importadora, distribuidora, exportadora y representante de productos de higiene personal, cosmeticos y perfumes"/>
    <x v="91"/>
    <s v="07/04/2025"/>
    <s v="2548"/>
    <x v="1"/>
  </r>
  <r>
    <s v="Mayo"/>
    <x v="8"/>
    <x v="13"/>
    <s v="Farmacia Externa"/>
    <x v="92"/>
    <s v="12/05/2025"/>
    <s v="NO EMPADRONADO AUTORIZACION DE RENOVACION APERTURA N° 56/2021"/>
    <x v="1"/>
  </r>
  <r>
    <s v="Mayo"/>
    <x v="6"/>
    <x v="42"/>
    <s v="Farmacia Externa"/>
    <x v="93"/>
    <s v="21/05/2025"/>
    <s v="NO EMPADRONADO AUTORIZACION DE APERTURA N° 64/2021"/>
    <x v="0"/>
  </r>
  <r>
    <s v="Mayo"/>
    <x v="6"/>
    <x v="52"/>
    <s v="Farmacia Externa"/>
    <x v="94"/>
    <s v="28/05/2025"/>
    <s v="NO EMPADRONADO AUTORIZACION DE APERTURA N° 11/2020"/>
    <x v="0"/>
  </r>
  <r>
    <s v="Mayo"/>
    <x v="5"/>
    <x v="9"/>
    <s v="Farmacia Externa"/>
    <x v="95"/>
    <s v="07/05/2025"/>
    <s v="3067"/>
    <x v="0"/>
  </r>
  <r>
    <s v="Mayo"/>
    <x v="2"/>
    <x v="4"/>
    <s v="Farmacia Externa"/>
    <x v="96"/>
    <s v="30/05/2025"/>
    <s v="3706"/>
    <x v="0"/>
  </r>
  <r>
    <s v="Mayo"/>
    <x v="2"/>
    <x v="3"/>
    <s v="Farmacia Externa"/>
    <x v="97"/>
    <s v="27/05/2025"/>
    <s v="NO EMPADRONADO AUTORIZACION DE APERTURA N° 170/2021"/>
    <x v="0"/>
  </r>
  <r>
    <s v="Mayo"/>
    <x v="2"/>
    <x v="3"/>
    <s v="Farmacia Externa"/>
    <x v="98"/>
    <s v="27/05/2025"/>
    <s v="76"/>
    <x v="0"/>
  </r>
  <r>
    <s v="Mayo"/>
    <x v="2"/>
    <x v="50"/>
    <s v="Importadora y distribuidora de especialidades farmacéuticas terminadas"/>
    <x v="99"/>
    <s v="26/05/2025"/>
    <s v="1311"/>
    <x v="0"/>
  </r>
  <r>
    <s v="Mayo"/>
    <x v="2"/>
    <x v="32"/>
    <s v="Farmacia Externa"/>
    <x v="100"/>
    <s v="26/05/2025"/>
    <s v="NO EMPADRONADO AUTORIZACION DE APERTURA N° 530/2021"/>
    <x v="0"/>
  </r>
  <r>
    <s v="Mayo"/>
    <x v="2"/>
    <x v="3"/>
    <s v="Farmacia Externa"/>
    <x v="101"/>
    <s v="26/05/2025"/>
    <s v="NO EMPADRONADO AUTORIZACION DE APERTURA N° 269/2021"/>
    <x v="0"/>
  </r>
  <r>
    <s v="Mayo"/>
    <x v="2"/>
    <x v="18"/>
    <s v="Farmacia Externa"/>
    <x v="102"/>
    <s v="13/05/2025"/>
    <s v="3940"/>
    <x v="0"/>
  </r>
  <r>
    <s v="Mayo"/>
    <x v="2"/>
    <x v="3"/>
    <s v="Importadora, exportadora y distribuidora de productos fitoterapeuticos"/>
    <x v="103"/>
    <s v="13/05/2025"/>
    <s v="NO EMPADRONADO AUTORIZACION DE APERTURA N° 079/2022"/>
    <x v="0"/>
  </r>
  <r>
    <s v="Mayo"/>
    <x v="2"/>
    <x v="18"/>
    <s v="Comercializadora de cigarrillos electrónicos, vapeadores, vaporeadores y otros, así como las sustancias a ser utilizadas sistemas similares de administración de nicotina (SEAN), sistemas similares sin nicotina (SSSN)"/>
    <x v="104"/>
    <s v="08/05/2025"/>
    <s v="4392"/>
    <x v="0"/>
  </r>
  <r>
    <s v="Mayo"/>
    <x v="2"/>
    <x v="3"/>
    <s v="Comercializadora de cigarrillos electrónicos, vapeadores, vaporeadores y otros, así como las sustancias a ser utilizadas sistemas similares de administración de nicotina (SEAN), sistemas similares sin nicotina (SSSN)"/>
    <x v="105"/>
    <s v="08/05/2025"/>
    <s v="4466"/>
    <x v="0"/>
  </r>
  <r>
    <s v="Mayo"/>
    <x v="2"/>
    <x v="4"/>
    <s v="Comercializadora de cigarrillos electrónicos, vapeadores, vaporeadores y otros, así como las sustancias a ser utilizadas sistemas similares de administración de nicotina (SEAN), sistemas similares sin nicotina (SSSN)"/>
    <x v="106"/>
    <s v="08/05/2025"/>
    <s v="4470"/>
    <x v="0"/>
  </r>
  <r>
    <s v="Mayo"/>
    <x v="12"/>
    <x v="34"/>
    <s v="Farmacia Externa"/>
    <x v="107"/>
    <s v="09/04/2025"/>
    <s v="4043"/>
    <x v="0"/>
  </r>
  <r>
    <s v="Mayo"/>
    <x v="13"/>
    <x v="53"/>
    <s v="Farmacia Externa"/>
    <x v="108"/>
    <s v="20/05/2025"/>
    <s v="3448"/>
    <x v="0"/>
  </r>
  <r>
    <s v="Mayo"/>
    <x v="4"/>
    <x v="6"/>
    <s v="Farmacia Externa"/>
    <x v="109"/>
    <s v="05/05/2025"/>
    <s v="761"/>
    <x v="0"/>
  </r>
  <r>
    <s v="Mayo"/>
    <x v="4"/>
    <x v="6"/>
    <s v="Comercializadora de cigarrillos electrónicos, vapeadores, vaporeadores y otros, así como las sustancias a ser utilizadas sistemas similares de administración de nicotina (SEAN), sistemas similares sin nicotina (SSSN)"/>
    <x v="110"/>
    <s v="08/05/2025"/>
    <s v="4441"/>
    <x v="0"/>
  </r>
  <r>
    <s v="Mayo"/>
    <x v="4"/>
    <x v="6"/>
    <s v="Importadora y distribuidora de Productos de higiene personal, cosmeticos y perfumes; de dispositivos medicos, materiales cortopunzantes y equipos de proteccion individual clase I y II; de especialidades farmaceuticas terminadas; de productos fitoterapicos y de cigarrillos electrónicos, vapeadores, vaporeadores y otros, así como las sustancias a ser utilizadas sistemas similares de administración de nicotina (SEAN), sistemas similares sin nicotina (SSSN)"/>
    <x v="111"/>
    <s v="19/05/2025"/>
    <s v="351"/>
    <x v="0"/>
  </r>
  <r>
    <s v="Junio"/>
    <x v="11"/>
    <x v="54"/>
    <s v="Farmacia Externa"/>
    <x v="112"/>
    <s v="23/06/2025"/>
    <s v="5033"/>
    <x v="0"/>
  </r>
  <r>
    <s v="Junio"/>
    <x v="6"/>
    <x v="14"/>
    <s v="Farmacia Externa"/>
    <x v="113"/>
    <s v="19/06/2025"/>
    <s v="NO EMPADRONADO AUTORIZACION DE APERTURA N°02/2021"/>
    <x v="0"/>
  </r>
  <r>
    <s v="Junio"/>
    <x v="6"/>
    <x v="52"/>
    <s v="Farmacia Externa"/>
    <x v="114"/>
    <s v="02/06/2025"/>
    <s v="NO EMPADRONADO AUTORIZACION DE APERTURA N° 110/2021"/>
    <x v="0"/>
  </r>
  <r>
    <s v="Junio"/>
    <x v="14"/>
    <x v="55"/>
    <s v="Farmacia Externa"/>
    <x v="115"/>
    <s v="10/06/2025"/>
    <s v="1669"/>
    <x v="0"/>
  </r>
  <r>
    <s v="Junio"/>
    <x v="5"/>
    <x v="7"/>
    <s v="Distribuidora y comercializadora de cigarrillos electronicos, vapeadores, y otros sistemas de administracion de nicotina (SEAN) y sistemas similares sin nicotina (SSSN) y las sustancias utilizadas para el uso de los mismos"/>
    <x v="116"/>
    <s v="23/06/2025"/>
    <s v="2484"/>
    <x v="0"/>
  </r>
  <r>
    <s v="Junio"/>
    <x v="2"/>
    <x v="4"/>
    <s v="Farmacia Externa"/>
    <x v="117"/>
    <s v="17/06/2025"/>
    <s v="NO EMPADRONADO AUTORIZACION DE APERTURA N° 201/2021"/>
    <x v="0"/>
  </r>
  <r>
    <s v="Junio"/>
    <x v="2"/>
    <x v="56"/>
    <s v="Farmacia Externa"/>
    <x v="118"/>
    <s v="10/06/2025"/>
    <s v="NO EMPADRONADO AUTORIZACION DE APERTURA N° 213/2021"/>
    <x v="0"/>
  </r>
  <r>
    <s v="Junio"/>
    <x v="2"/>
    <x v="57"/>
    <s v="Farmacia Externa"/>
    <x v="119"/>
    <s v="13/06/2025"/>
    <s v="4746"/>
    <x v="0"/>
  </r>
  <r>
    <s v="Junio"/>
    <x v="2"/>
    <x v="18"/>
    <s v="Comercializadora de dispoitivos médicos, materiales cortopunzantes y equipos de protección individual clases I, II, III y IV"/>
    <x v="120"/>
    <s v="23/06/2025"/>
    <s v="4949"/>
    <x v="0"/>
  </r>
  <r>
    <s v="Junio"/>
    <x v="2"/>
    <x v="30"/>
    <s v="Farmacia Externa"/>
    <x v="121"/>
    <s v="30/06/2025"/>
    <s v="NO EMPADRONADO AUTORIZACION DE APERTURA N° 643/2021"/>
    <x v="0"/>
  </r>
  <r>
    <s v="Junio"/>
    <x v="3"/>
    <x v="58"/>
    <s v="Dispensario"/>
    <x v="122"/>
    <s v="17/06/2025"/>
    <s v="NO EMPADRONADO"/>
    <x v="0"/>
  </r>
  <r>
    <s v="Junio"/>
    <x v="12"/>
    <x v="34"/>
    <s v="Farmacia Externa"/>
    <x v="123"/>
    <s v="06/06/2025"/>
    <s v="4755"/>
    <x v="0"/>
  </r>
  <r>
    <s v="Junio"/>
    <x v="12"/>
    <x v="34"/>
    <s v="Farmacia Externa"/>
    <x v="124"/>
    <s v="17/06/2025"/>
    <s v="3180"/>
    <x v="0"/>
  </r>
  <r>
    <s v="Junio"/>
    <x v="13"/>
    <x v="59"/>
    <s v="Farmacia Externa"/>
    <x v="125"/>
    <s v="20/05/2025"/>
    <s v="1912"/>
    <x v="0"/>
  </r>
  <r>
    <s v="Junio"/>
    <x v="4"/>
    <x v="6"/>
    <s v="Farmacia Externa"/>
    <x v="126"/>
    <s v="17/06/2025"/>
    <s v="2807"/>
    <x v="0"/>
  </r>
  <r>
    <s v="Julio"/>
    <x v="10"/>
    <x v="20"/>
    <s v="Farmacia Externa"/>
    <x v="127"/>
    <s v="25/07/2025"/>
    <s v="1886"/>
    <x v="0"/>
  </r>
  <r>
    <s v="Julio"/>
    <x v="8"/>
    <x v="13"/>
    <s v="Farmacia Externa"/>
    <x v="128"/>
    <s v="16/07/2025"/>
    <s v="4992"/>
    <x v="0"/>
  </r>
  <r>
    <s v="Julio"/>
    <x v="6"/>
    <x v="52"/>
    <s v="Farmacia Externa"/>
    <x v="129"/>
    <s v="23/07/2025"/>
    <s v="1725"/>
    <x v="0"/>
  </r>
  <r>
    <s v="Julio"/>
    <x v="6"/>
    <x v="60"/>
    <s v="Farmacia Externa"/>
    <x v="130"/>
    <s v="23/07/2025"/>
    <s v="4525"/>
    <x v="0"/>
  </r>
  <r>
    <s v="Julio"/>
    <x v="6"/>
    <x v="14"/>
    <s v="Farmacia Externa"/>
    <x v="131"/>
    <s v="28/07/2025"/>
    <s v="4620"/>
    <x v="0"/>
  </r>
  <r>
    <s v="Julio"/>
    <x v="1"/>
    <x v="25"/>
    <s v="Farmacia Externa"/>
    <x v="132"/>
    <s v="03/07/2025"/>
    <s v="2064"/>
    <x v="0"/>
  </r>
  <r>
    <s v="Julio"/>
    <x v="1"/>
    <x v="61"/>
    <s v="Farmacia Externa"/>
    <x v="133"/>
    <s v="04/07/2025"/>
    <s v="2062"/>
    <x v="0"/>
  </r>
  <r>
    <s v="Julio"/>
    <x v="1"/>
    <x v="62"/>
    <s v="Farmacia Externa"/>
    <x v="134"/>
    <s v="15/07/2025"/>
    <s v="NO EMPADRONADO AUTORIZACION DE APERTURA N° 068/2020"/>
    <x v="0"/>
  </r>
  <r>
    <s v="Julio"/>
    <x v="15"/>
    <x v="63"/>
    <s v="Farmacia Externa"/>
    <x v="135"/>
    <s v="28/07/2025"/>
    <s v="NO EMPADRONADO AUTORIZACION DE APERTURA N° 009/2020"/>
    <x v="0"/>
  </r>
  <r>
    <s v="Julio"/>
    <x v="5"/>
    <x v="7"/>
    <s v="Importadora, Exportadora y Distribuidora de Materia Prima para la Industria no Farmaceutica; Importadora y Distribuidora de cigarrillos electrónicos, vapeadores, vaporeadores y otros sistemas electrónicos de administración de nicotina (SEAN) y sistemas similares sin nicotina (SSSN) y sustancias para el uso de los mismos."/>
    <x v="136"/>
    <s v="11/07/2025"/>
    <s v="3371"/>
    <x v="0"/>
  </r>
  <r>
    <s v="Julio"/>
    <x v="2"/>
    <x v="18"/>
    <s v="Farmacia Externa"/>
    <x v="137"/>
    <s v="04/07/2025"/>
    <s v="4706"/>
    <x v="0"/>
  </r>
  <r>
    <s v="Julio"/>
    <x v="2"/>
    <x v="64"/>
    <s v="Farmacia Externa"/>
    <x v="138"/>
    <s v="04/07/2025"/>
    <s v="3023"/>
    <x v="0"/>
  </r>
  <r>
    <s v="Julio"/>
    <x v="2"/>
    <x v="30"/>
    <s v="Farmacia Externa"/>
    <x v="139"/>
    <s v="17/07/2025"/>
    <s v="3213"/>
    <x v="0"/>
  </r>
  <r>
    <s v="Julio"/>
    <x v="2"/>
    <x v="30"/>
    <s v="Farmacia Externa"/>
    <x v="140"/>
    <s v="09/07/2025"/>
    <s v="429"/>
    <x v="0"/>
  </r>
  <r>
    <s v="Julio"/>
    <x v="2"/>
    <x v="30"/>
    <s v="Farmacia Externa"/>
    <x v="141"/>
    <s v="09/07/2025"/>
    <s v="1452"/>
    <x v="0"/>
  </r>
  <r>
    <s v="Julio"/>
    <x v="2"/>
    <x v="56"/>
    <s v="Farmacia Externa"/>
    <x v="142"/>
    <s v="14/07/2025"/>
    <s v="2185"/>
    <x v="0"/>
  </r>
  <r>
    <s v="Julio"/>
    <x v="2"/>
    <x v="30"/>
    <s v="Farmacia Externa"/>
    <x v="143"/>
    <s v="16/07/2025"/>
    <s v="3761"/>
    <x v="0"/>
  </r>
  <r>
    <s v="Julio"/>
    <x v="2"/>
    <x v="30"/>
    <s v="Farmacia Externa"/>
    <x v="144"/>
    <s v="18/07/2025"/>
    <s v="2184"/>
    <x v="0"/>
  </r>
  <r>
    <s v="Julio"/>
    <x v="2"/>
    <x v="30"/>
    <s v="Farmacia Externa"/>
    <x v="145"/>
    <s v="15/07/2025"/>
    <s v="NO EMPADRONADO AUTORIZACION DE APERTURA N° 076/2022"/>
    <x v="0"/>
  </r>
  <r>
    <s v="Julio"/>
    <x v="2"/>
    <x v="56"/>
    <s v="Farmacia Externa"/>
    <x v="146"/>
    <s v="15/07/2025"/>
    <s v="4678"/>
    <x v="0"/>
  </r>
  <r>
    <s v="Julio"/>
    <x v="2"/>
    <x v="4"/>
    <s v="Farmacia Externa"/>
    <x v="147"/>
    <s v="17/07/2025"/>
    <s v="4677"/>
    <x v="0"/>
  </r>
  <r>
    <s v="Julio"/>
    <x v="2"/>
    <x v="30"/>
    <s v="Farmacia Externa"/>
    <x v="148"/>
    <s v="22/07/2025"/>
    <s v="1175"/>
    <x v="0"/>
  </r>
  <r>
    <s v="Julio"/>
    <x v="2"/>
    <x v="64"/>
    <s v="Farmacia Externa"/>
    <x v="149"/>
    <s v="23/07/2025"/>
    <s v="1865"/>
    <x v="0"/>
  </r>
  <r>
    <s v="Julio"/>
    <x v="9"/>
    <x v="37"/>
    <s v="Comercializadora de suplementos dietarios"/>
    <x v="150"/>
    <s v="07/07/2025"/>
    <s v="3866"/>
    <x v="0"/>
  </r>
  <r>
    <s v="Julio"/>
    <x v="9"/>
    <x v="37"/>
    <s v="Comercializadora de suplementos dietarios, cigarrillos electrónicos, vapeadores, vaporeadores y otros sistemas electrónicos de administración de nicotina (SEAN) y sistemas similares sin nicotina (SSSN) y sustancias para el uso de los mismos."/>
    <x v="151"/>
    <s v="28/07/2025"/>
    <s v="4046"/>
    <x v="0"/>
  </r>
  <r>
    <s v="Julio"/>
    <x v="4"/>
    <x v="6"/>
    <s v="Importadora y distribuidora de productos de higiene personal, cosmeticos y perfumes"/>
    <x v="152"/>
    <s v="16/07/2025"/>
    <s v="3327"/>
    <x v="0"/>
  </r>
  <r>
    <s v="Julio"/>
    <x v="4"/>
    <x v="6"/>
    <s v="Farmacia Externa"/>
    <x v="153"/>
    <s v="11/07/2025"/>
    <s v="79"/>
    <x v="0"/>
  </r>
  <r>
    <s v="Julio"/>
    <x v="4"/>
    <x v="6"/>
    <s v="Farmacia Externa"/>
    <x v="154"/>
    <s v="30/07/2025"/>
    <s v="1486"/>
    <x v="0"/>
  </r>
  <r>
    <s v="Julio"/>
    <x v="4"/>
    <x v="6"/>
    <s v="Farmacia Externa"/>
    <x v="155"/>
    <s v="30/07/2025"/>
    <s v="3157"/>
    <x v="0"/>
  </r>
  <r>
    <s v="Julio"/>
    <x v="4"/>
    <x v="6"/>
    <s v="Farmacia Externa"/>
    <x v="156"/>
    <s v="02/07/2025"/>
    <s v="1116"/>
    <x v="0"/>
  </r>
  <r>
    <s v="Julio"/>
    <x v="4"/>
    <x v="6"/>
    <s v="Farmacia Externa"/>
    <x v="157"/>
    <s v="10/07/2025"/>
    <s v="4950"/>
    <x v="0"/>
  </r>
  <r>
    <s v="Julio"/>
    <x v="4"/>
    <x v="6"/>
    <s v="Comercializadora de cigarrillos electrónicos, vapeadores, vaporeadores y otros sistemas electrónicos de administración de nicotina (SEAN) y sistemas similares sin nicotina (SSSN) y sustancias para el uso de los mismos."/>
    <x v="158"/>
    <s v="17/07/2025"/>
    <s v="4570"/>
    <x v="0"/>
  </r>
  <r>
    <s v="Julio"/>
    <x v="4"/>
    <x v="6"/>
    <s v="Importadora, distribuidora, exportadora, fraccionadora y envasadora de especialidades farmaceuticas terminadas"/>
    <x v="159"/>
    <s v="21/07/2025"/>
    <s v="106"/>
    <x v="0"/>
  </r>
  <r>
    <s v="Julio"/>
    <x v="6"/>
    <x v="52"/>
    <s v="Farmacia Externa"/>
    <x v="160"/>
    <s v="31/07/2025"/>
    <s v="3410"/>
    <x v="2"/>
  </r>
  <r>
    <s v="Agosto"/>
    <x v="7"/>
    <x v="65"/>
    <s v="Farmacia Externa"/>
    <x v="161"/>
    <s v="14/08/2025"/>
    <s v="NO EMPADRONADO AUTORIZACION DE APERTURA N° 063/2021"/>
    <x v="0"/>
  </r>
  <r>
    <s v="Agosto"/>
    <x v="8"/>
    <x v="13"/>
    <s v="Farmacia Externa"/>
    <x v="162"/>
    <s v="25/08/2025"/>
    <s v="4793"/>
    <x v="0"/>
  </r>
  <r>
    <s v="Agosto"/>
    <x v="5"/>
    <x v="7"/>
    <s v="Importadora, Exportadora y Distribuidora de Materia Prima para la Industria no Farmaceutica"/>
    <x v="163"/>
    <s v="27/08/2025"/>
    <s v="NO EMPADRONADO AUTORIZACION DE APERTURA N° 035/2020"/>
    <x v="0"/>
  </r>
  <r>
    <s v="Agosto"/>
    <x v="5"/>
    <x v="7"/>
    <s v="Farmacia Externa"/>
    <x v="164"/>
    <s v="22/08/2025"/>
    <s v="3653"/>
    <x v="0"/>
  </r>
  <r>
    <s v="Agosto"/>
    <x v="5"/>
    <x v="7"/>
    <s v="Importadora, Exportadora, Distribuidora, Fraccionadora y Envasadora (Acondicionador primario y secundario) de Materia Prima para la Industria no Farmaceutica (Esencias)"/>
    <x v="165"/>
    <s v="11/08/2025"/>
    <s v="NO EMPADRONADO AUTORIZACION DE APERTURA N° 044/2020"/>
    <x v="0"/>
  </r>
  <r>
    <s v="Agosto"/>
    <x v="5"/>
    <x v="66"/>
    <s v="Farmacia Externa"/>
    <x v="166"/>
    <s v="06/08/2025"/>
    <s v="3017"/>
    <x v="0"/>
  </r>
  <r>
    <s v="Agosto"/>
    <x v="2"/>
    <x v="3"/>
    <s v="Comercializadora de cigarrillos electrónicos, vapeadores, vaporeadores y otros sistemas electrónicos de administración de nicotina (SEAN) y sistemas similares sin nicotina (SSSN) y sustancias para el uso de los mismos."/>
    <x v="167"/>
    <s v="19/08/2025"/>
    <s v="4483"/>
    <x v="0"/>
  </r>
  <r>
    <s v="Agosto"/>
    <x v="2"/>
    <x v="50"/>
    <s v="Comercializadora de cigarrillos electrónicos, vapeadores, vaporeadores y otros sistemas electrónicos de administración de nicotina (SEAN) y sistemas similares sin nicotina (SSSN) y sustancias para el uso de los mismos."/>
    <x v="168"/>
    <s v="19/08/2025"/>
    <s v="3590"/>
    <x v="0"/>
  </r>
  <r>
    <s v="Agosto"/>
    <x v="2"/>
    <x v="3"/>
    <s v="Importadora y Distribuidora de Dispositivos Medicos, materiales cortopunzantes y equipos de preteccion individual clase I, II"/>
    <x v="169"/>
    <s v="11/08/2025"/>
    <s v="4158"/>
    <x v="0"/>
  </r>
  <r>
    <s v="Agosto"/>
    <x v="2"/>
    <x v="18"/>
    <s v="Farmacia Externa"/>
    <x v="170"/>
    <s v="11/08/2025"/>
    <s v="NO EMPADRONADO AUTORIZACION DE APERTURA N° 140/2021"/>
    <x v="0"/>
  </r>
  <r>
    <s v="Agosto"/>
    <x v="2"/>
    <x v="18"/>
    <s v="Farmacia Externa"/>
    <x v="171"/>
    <s v="01/08/2025"/>
    <s v="3095"/>
    <x v="0"/>
  </r>
  <r>
    <s v="Agosto"/>
    <x v="4"/>
    <x v="6"/>
    <s v="Distribuidora de Materia Prima para la Industria no Farmaceutica"/>
    <x v="172"/>
    <s v="18/08/2025"/>
    <s v="5153"/>
    <x v="0"/>
  </r>
  <r>
    <s v="Agosto"/>
    <x v="4"/>
    <x v="6"/>
    <s v="Farmacia Interna"/>
    <x v="173"/>
    <s v="14/08/2025"/>
    <s v="5084"/>
    <x v="0"/>
  </r>
  <r>
    <s v="Septiembre"/>
    <x v="4"/>
    <x v="6"/>
    <s v="Importadora, Exportadora, Distribuidora, Fraccionadora y Envasadora de Materia Prima para la Industria no Farmaceutica, exportadora y distribuidora de fraccionadora y envasadora de productos domisanitarios riesgo I y II."/>
    <x v="174"/>
    <s v="26/09/2025"/>
    <s v="514"/>
    <x v="0"/>
  </r>
  <r>
    <s v="Septiembre"/>
    <x v="4"/>
    <x v="6"/>
    <s v="Importadora, exportadora y distribuidora de especialidades farmacéuticas terminadas, de suplementos dietarios, de productos fitoterapicos y de productos de higiene personal, cosmeticos y perfumes."/>
    <x v="175"/>
    <s v="08/09/2025"/>
    <s v="5019"/>
    <x v="0"/>
  </r>
  <r>
    <s v="Septiembre"/>
    <x v="4"/>
    <x v="6"/>
    <s v="Farmacia Externa"/>
    <x v="176"/>
    <s v="10/09/2025"/>
    <s v="1468"/>
    <x v="0"/>
  </r>
  <r>
    <s v="Septiembre"/>
    <x v="6"/>
    <x v="67"/>
    <s v="Farmacia Externa"/>
    <x v="177"/>
    <s v="04/09/2025"/>
    <s v="NO EMPADRONADO AUTORIZACION DE APERTURA N° 015/2022"/>
    <x v="0"/>
  </r>
  <r>
    <s v="Septiembre"/>
    <x v="5"/>
    <x v="7"/>
    <s v="Farmacia Externa"/>
    <x v="178"/>
    <s v="03/09/2025"/>
    <s v="3002"/>
    <x v="0"/>
  </r>
  <r>
    <s v="Septiembre"/>
    <x v="5"/>
    <x v="46"/>
    <s v="Farmacia Externa"/>
    <x v="179"/>
    <s v="15/09/2025"/>
    <s v="NO EMPADRONADO AUTORIZACION DE APERTURA N° 052/2019"/>
    <x v="0"/>
  </r>
  <r>
    <s v="Septiembre"/>
    <x v="5"/>
    <x v="7"/>
    <s v="Importadora y distribuidora de productos de higiene personal, cosmeticos y perfumes; dispositivos medicos, materiales cortopunzantes y equipos de proteccion individual clase I, II, III y IV"/>
    <x v="180"/>
    <s v="24/09/2025"/>
    <s v="NO EMPADRONADO AUTORIZACION DE APERTURA N° 028/2021"/>
    <x v="0"/>
  </r>
  <r>
    <s v="Septiembre"/>
    <x v="15"/>
    <x v="68"/>
    <s v="Farmacia Externa"/>
    <x v="181"/>
    <s v="10/09/2025"/>
    <s v="1902"/>
    <x v="0"/>
  </r>
  <r>
    <s v="Septiembre"/>
    <x v="2"/>
    <x v="3"/>
    <s v="Importadora y distribuidora de productos de higiene personal, cosmeticos y perfumes; productos de domisanitarios riesgo I y II"/>
    <x v="182"/>
    <s v="12/09/2025"/>
    <s v="5445"/>
    <x v="0"/>
  </r>
  <r>
    <s v="Septiembre"/>
    <x v="2"/>
    <x v="50"/>
    <s v="Farmacia Externa"/>
    <x v="183"/>
    <s v="08/09/2025"/>
    <s v="424"/>
    <x v="0"/>
  </r>
  <r>
    <s v="Septiembre"/>
    <x v="2"/>
    <x v="69"/>
    <s v="Farmacia Externa"/>
    <x v="184"/>
    <s v="09/09/2025"/>
    <s v="NO EMPADRONADO AUTORIZACION DE APERTURA N° 126/2022"/>
    <x v="0"/>
  </r>
  <r>
    <s v="Septiembre"/>
    <x v="2"/>
    <x v="18"/>
    <s v="Farmacia Externa"/>
    <x v="185"/>
    <s v="26/09/2025"/>
    <s v="3250"/>
    <x v="0"/>
  </r>
  <r>
    <s v="Septiembre"/>
    <x v="8"/>
    <x v="13"/>
    <s v="Farmacia Externa"/>
    <x v="186"/>
    <s v="03/09/2025"/>
    <s v="1705"/>
    <x v="0"/>
  </r>
  <r>
    <s v="Octubre"/>
    <x v="7"/>
    <x v="23"/>
    <s v="Farmacia Externa"/>
    <x v="187"/>
    <s v="08/10/2025"/>
    <s v="009/2025"/>
    <x v="0"/>
  </r>
  <r>
    <s v="Octubre"/>
    <x v="7"/>
    <x v="70"/>
    <s v="Farmacia Externa"/>
    <x v="188"/>
    <s v="13/10/2025"/>
    <s v="010/2025"/>
    <x v="0"/>
  </r>
  <r>
    <s v="Octubre"/>
    <x v="5"/>
    <x v="7"/>
    <s v="Importadora y Distribuidora de Productos de higiene personal, cosmeticos y perfumes; productos domisanitarios riesgo I"/>
    <x v="189"/>
    <s v="31/10/2025"/>
    <s v="074/2025"/>
    <x v="0"/>
  </r>
  <r>
    <s v="Octubre"/>
    <x v="5"/>
    <x v="7"/>
    <s v="Farmacia Externa"/>
    <x v="190"/>
    <s v="09/10/2025"/>
    <s v="067/2025"/>
    <x v="0"/>
  </r>
  <r>
    <s v="Octubre"/>
    <x v="5"/>
    <x v="7"/>
    <s v="Farmacia Externa"/>
    <x v="191"/>
    <s v="02/10/2025"/>
    <s v="065/2025"/>
    <x v="0"/>
  </r>
  <r>
    <s v="Octubre"/>
    <x v="5"/>
    <x v="46"/>
    <s v="Farmacia Externa"/>
    <x v="192"/>
    <s v="31/10/2025"/>
    <s v="073/2025"/>
    <x v="0"/>
  </r>
  <r>
    <s v="Octubre"/>
    <x v="5"/>
    <x v="7"/>
    <s v="Farmacia Externa"/>
    <x v="193"/>
    <s v="20/10/2025"/>
    <s v="070/2025"/>
    <x v="0"/>
  </r>
  <r>
    <s v="Octubre"/>
    <x v="5"/>
    <x v="7"/>
    <s v="Farmacia Externa"/>
    <x v="194"/>
    <s v="27/10/2025"/>
    <s v="072/2025"/>
    <x v="0"/>
  </r>
  <r>
    <s v="Octubre"/>
    <x v="5"/>
    <x v="7"/>
    <s v="Comercializadora de cigarrillos electrónicos, vapeadores, vaporeadores y otros sistemas electrónicos de administración de nicotina (SEAN) y sistemas similares sin nicotina (SSSN)"/>
    <x v="195"/>
    <s v="10/10/2025"/>
    <s v="068/2025"/>
    <x v="0"/>
  </r>
  <r>
    <s v="Octubre"/>
    <x v="5"/>
    <x v="8"/>
    <s v="Importadora y Distribuidora de Especialidades Farmaceuticas Terminadas; Suplementos Dietarios; Productos Fitoterapicos"/>
    <x v="196"/>
    <s v="20/10/2025"/>
    <s v="71/2025"/>
    <x v="0"/>
  </r>
  <r>
    <s v="Octubre"/>
    <x v="5"/>
    <x v="7"/>
    <s v="Comercializadora de cigarrillos electrónicos, vapeadores, vaporeadores y otros sistemas electrónicos de administración de nicotina (SEAN) y sistemas similares sin nicotina (SSSN)"/>
    <x v="197"/>
    <s v="31/10/2025"/>
    <s v="075/2025"/>
    <x v="0"/>
  </r>
  <r>
    <s v="Octubre"/>
    <x v="5"/>
    <x v="45"/>
    <s v="Distribuidora de Productos de higiene personal, cosmeticos y perfumes; Comercializadora de dispositivos medicos, materiales cortopunzantes y equipos de proteccion individual clase I"/>
    <x v="198"/>
    <s v="31/10/2025"/>
    <s v="076/2025"/>
    <x v="0"/>
  </r>
  <r>
    <s v="Octubre"/>
    <x v="2"/>
    <x v="57"/>
    <s v="Farmacia Externa"/>
    <x v="199"/>
    <s v="08/10/2025"/>
    <s v="082/2025"/>
    <x v="0"/>
  </r>
  <r>
    <s v="Octubre"/>
    <x v="2"/>
    <x v="71"/>
    <s v="Farmacia Externa"/>
    <x v="200"/>
    <s v="08/10/2025"/>
    <s v="081/2025"/>
    <x v="0"/>
  </r>
  <r>
    <s v="Octubre"/>
    <x v="2"/>
    <x v="47"/>
    <s v="Farmacia Externa"/>
    <x v="201"/>
    <s v="15/10/2025"/>
    <s v="083/2025"/>
    <x v="0"/>
  </r>
  <r>
    <s v="Octubre"/>
    <x v="13"/>
    <x v="72"/>
    <s v="Farmacia Externa"/>
    <x v="202"/>
    <s v="24/10/2025"/>
    <s v="005/2025"/>
    <x v="0"/>
  </r>
  <r>
    <s v="Octubre"/>
    <x v="4"/>
    <x v="6"/>
    <s v="Farmacia Externa"/>
    <x v="203"/>
    <s v="08/10/2025"/>
    <s v="058/2025"/>
    <x v="0"/>
  </r>
  <r>
    <s v="Octubre"/>
    <x v="4"/>
    <x v="6"/>
    <s v="Farmacia Externa"/>
    <x v="204"/>
    <s v="06/10/2025"/>
    <s v="059/2025"/>
    <x v="0"/>
  </r>
  <r>
    <s v="Noviembre"/>
    <x v="11"/>
    <x v="73"/>
    <s v="Farmacia Externa"/>
    <x v="205"/>
    <s v="05/11/2025"/>
    <s v="003/2025"/>
    <x v="0"/>
  </r>
  <r>
    <s v="Noviembre"/>
    <x v="8"/>
    <x v="74"/>
    <s v="Farmacia Externa"/>
    <x v="206"/>
    <s v="05/11/2025"/>
    <s v="008/2025"/>
    <x v="0"/>
  </r>
  <r>
    <s v="Noviembre"/>
    <x v="8"/>
    <x v="13"/>
    <s v="Farmacia Externa"/>
    <x v="207"/>
    <s v="05/11/2025"/>
    <s v="007/2025"/>
    <x v="0"/>
  </r>
  <r>
    <s v="Noviembre"/>
    <x v="6"/>
    <x v="52"/>
    <s v="Farmacia Externa"/>
    <x v="208"/>
    <s v="12/11/2025"/>
    <s v="017/2025"/>
    <x v="0"/>
  </r>
  <r>
    <s v="Noviembre"/>
    <x v="6"/>
    <x v="14"/>
    <s v="Farmacia Externa"/>
    <x v="209"/>
    <s v="17/11/2025"/>
    <s v="018/2025"/>
    <x v="0"/>
  </r>
  <r>
    <s v="Noviembre"/>
    <x v="1"/>
    <x v="25"/>
    <s v="Distribuidora de especialidades farmaceuticas"/>
    <x v="210"/>
    <s v="12/11/2025"/>
    <s v="014/2025"/>
    <x v="0"/>
  </r>
  <r>
    <s v="Noviembre"/>
    <x v="15"/>
    <x v="75"/>
    <s v="Farmacia Externa"/>
    <x v="211"/>
    <s v="10/11/2025"/>
    <s v="003/2025"/>
    <x v="0"/>
  </r>
  <r>
    <s v="Noviembre"/>
    <x v="5"/>
    <x v="7"/>
    <s v="Comercializadora de cigarrillos electrónicos, vapeadores, vaporeadores y otros sistemas electrónicos de administración de nicotina (SEAN) y sistemas similares sin nicotina (SSSN)"/>
    <x v="212"/>
    <s v="10/11/2025"/>
    <s v="077/2025"/>
    <x v="0"/>
  </r>
  <r>
    <s v="Noviembre"/>
    <x v="5"/>
    <x v="7"/>
    <s v="Importadora, Exportadora y Distribuidora de Especialidades Farmaceuticas Terminadas; Suplementos Dietarios; Productos Fitoterapicos; Comercializadora de Suplementos Dietarios"/>
    <x v="213"/>
    <s v="11/11/2025"/>
    <s v="078/2025"/>
    <x v="0"/>
  </r>
  <r>
    <s v="Noviembre"/>
    <x v="5"/>
    <x v="7"/>
    <s v="Comercializadora de Suplementos Dietarios"/>
    <x v="214"/>
    <s v="28/11/2025"/>
    <s v="080/2025"/>
    <x v="0"/>
  </r>
  <r>
    <s v="Noviembre"/>
    <x v="5"/>
    <x v="7"/>
    <s v="Comercializadora de Suplementos Dietarios"/>
    <x v="215"/>
    <s v="28/11/2025"/>
    <s v="081/2025"/>
    <x v="0"/>
  </r>
  <r>
    <s v="Noviembre"/>
    <x v="5"/>
    <x v="76"/>
    <s v="Farmacia Externa"/>
    <x v="216"/>
    <s v="11/11/2025"/>
    <s v="079/2025"/>
    <x v="0"/>
  </r>
  <r>
    <s v="Noviembre"/>
    <x v="2"/>
    <x v="3"/>
    <s v="Farmacia Externa"/>
    <x v="217"/>
    <s v="26/11/2025"/>
    <s v="085/2025"/>
    <x v="0"/>
  </r>
  <r>
    <s v="Noviembre"/>
    <x v="2"/>
    <x v="18"/>
    <s v="Farmacia Externa"/>
    <x v="218"/>
    <s v="28/11/2025"/>
    <s v="088/2025"/>
    <x v="0"/>
  </r>
  <r>
    <s v="Noviembre"/>
    <x v="2"/>
    <x v="31"/>
    <s v="Farmacia Externa"/>
    <x v="219"/>
    <s v="21/11/2025"/>
    <s v="086/2025"/>
    <x v="0"/>
  </r>
  <r>
    <s v="Noviembre"/>
    <x v="2"/>
    <x v="77"/>
    <s v="Farmacia Externa"/>
    <x v="220"/>
    <s v="27/11/2025"/>
    <s v="087/2025"/>
    <x v="0"/>
  </r>
  <r>
    <s v="Noviembre"/>
    <x v="2"/>
    <x v="49"/>
    <s v="Farmacia Externa"/>
    <x v="221"/>
    <s v="26/11/2025"/>
    <s v="084/2025"/>
    <x v="0"/>
  </r>
  <r>
    <s v="Noviembre"/>
    <x v="4"/>
    <x v="6"/>
    <s v="Farmacia Externa"/>
    <x v="222"/>
    <s v="12/11/2025"/>
    <s v="063/2025"/>
    <x v="0"/>
  </r>
  <r>
    <s v="Noviembre"/>
    <x v="4"/>
    <x v="6"/>
    <s v="Farmacia Externa"/>
    <x v="223"/>
    <s v="12/11/2025"/>
    <s v="062/2025"/>
    <x v="0"/>
  </r>
  <r>
    <s v="Diciembre"/>
    <x v="10"/>
    <x v="20"/>
    <s v="Farmacia Externa"/>
    <x v="224"/>
    <s v="11/12/2025"/>
    <s v="NO EMPADRONADO AUTORIZACION DE APERTURA N° 011/2021"/>
    <x v="0"/>
  </r>
  <r>
    <s v="Diciembre"/>
    <x v="8"/>
    <x v="78"/>
    <s v="Farmacia Externa"/>
    <x v="225"/>
    <s v="12/12/2025"/>
    <s v="5185"/>
    <x v="0"/>
  </r>
  <r>
    <s v="Diciembre"/>
    <x v="8"/>
    <x v="79"/>
    <s v="Farmacia Externa"/>
    <x v="226"/>
    <s v="12/12/2025"/>
    <s v="3022"/>
    <x v="0"/>
  </r>
  <r>
    <s v="Diciembre"/>
    <x v="7"/>
    <x v="24"/>
    <s v="Dispensario"/>
    <x v="227"/>
    <s v="15/12/2025"/>
    <s v="430"/>
    <x v="0"/>
  </r>
  <r>
    <s v="Diciembre"/>
    <x v="6"/>
    <x v="60"/>
    <s v="Farmacia Externa"/>
    <x v="228"/>
    <s v="10/12/2025"/>
    <s v="3685"/>
    <x v="0"/>
  </r>
  <r>
    <s v="Diciembre"/>
    <x v="6"/>
    <x v="52"/>
    <s v="Farmacia Externa"/>
    <x v="229"/>
    <s v="17/12/2025"/>
    <s v="NO EMPADRONADO AUTORIZACION DE APERTURA N° 08/2020"/>
    <x v="0"/>
  </r>
  <r>
    <s v="Diciembre"/>
    <x v="1"/>
    <x v="1"/>
    <s v="Dispensario"/>
    <x v="230"/>
    <s v="09/12/2025"/>
    <s v="NO EMPADRONADO AUTORIZACION DE APERTURA N° 048/2023"/>
    <x v="0"/>
  </r>
  <r>
    <s v="Diciembre"/>
    <x v="2"/>
    <x v="50"/>
    <s v="Importadora, distribuidora y deposito de distribución productos de higiene personal, cosmeticos y perfumes; productos domisanitarios Riesgo I y Riesgo II; productos fitoterapicos; suplementos dietarios; dispositivos medicos, materiales cortopunzantes y equipos de proteccion individual Clase I"/>
    <x v="231"/>
    <s v="16/12/2025"/>
    <s v="NO EMPADRONADO AUTORIZACION DE APERTURA N° 092/2021"/>
    <x v="0"/>
  </r>
  <r>
    <s v="Diciembre"/>
    <x v="2"/>
    <x v="30"/>
    <s v="Farmacia Externa"/>
    <x v="232"/>
    <s v="02/12/2025"/>
    <s v="5484"/>
    <x v="0"/>
  </r>
  <r>
    <s v="Diciembre"/>
    <x v="2"/>
    <x v="64"/>
    <s v="Importadora de materia prima para la industria no farmaceutica"/>
    <x v="233"/>
    <s v="01/12/2025"/>
    <s v="NO EMPADRONADO AUTORIZACION DE APERTURA N° 012/2022"/>
    <x v="0"/>
  </r>
  <r>
    <s v="Diciembre"/>
    <x v="2"/>
    <x v="49"/>
    <s v="Comercializadora de cigarrillos electrónicos, vapeadores, vaporeadores y otros sistemas electrónicos de administración de nicotina (SEAN) y sistemas similares sin nicotina (SSSN)"/>
    <x v="234"/>
    <s v="02/12/2025"/>
    <s v="6084"/>
    <x v="0"/>
  </r>
  <r>
    <s v="Diciembre"/>
    <x v="2"/>
    <x v="4"/>
    <s v="Laboratorio de producción de cigarrillos electrónicos, vapeadores, vaporeadores y otros, así como las sustancias a ser utilizadas sistemas similares de administración de nicotina (SEAN), sistemas similares sin nicotina (SSSN); Importadora y Distribuidora de materia prima para la industria no farmaceutica, cigarrillos electrónicos, vapeadores, vaporeadores y otros, así como las sustancias a ser utilizadas sistemas similares de administración de nicotina (SEAN), sistemas similares sin nicotina (SSSN)"/>
    <x v="235"/>
    <s v="30/12/2025"/>
    <s v="2256"/>
    <x v="0"/>
  </r>
  <r>
    <s v="Enero"/>
    <x v="7"/>
    <x v="24"/>
    <s v="Farmacia Externa"/>
    <x v="236"/>
    <s v="02/01/2026"/>
    <s v="2364"/>
    <x v="0"/>
  </r>
  <r>
    <s v="Enero"/>
    <x v="16"/>
    <x v="80"/>
    <s v="Farmacia Externa"/>
    <x v="237"/>
    <s v="08/01/2026"/>
    <s v="2010"/>
    <x v="0"/>
  </r>
  <r>
    <s v="Enero"/>
    <x v="17"/>
    <x v="7"/>
    <s v="Comercializadora de Suplementos Dietarios"/>
    <x v="238"/>
    <s v="14/01/2026"/>
    <s v="Autorizacion de Apertura N° 057/2019"/>
    <x v="0"/>
  </r>
  <r>
    <s v="Enero"/>
    <x v="17"/>
    <x v="7"/>
    <s v="Distribuidora de Especialidades Farmaceuticas y Suplementos Dietarios"/>
    <x v="239"/>
    <s v="12/01/2026"/>
    <s v="Autorizacion de Apertura N° 067/2020"/>
    <x v="0"/>
  </r>
  <r>
    <s v="Enero"/>
    <x v="17"/>
    <x v="81"/>
    <s v="Farmacia Externa"/>
    <x v="240"/>
    <s v="07/01/2026"/>
    <s v="Autorizacion de Apertura N° 041/2021"/>
    <x v="0"/>
  </r>
  <r>
    <s v="Enero"/>
    <x v="17"/>
    <x v="7"/>
    <s v="Farmacia Externa"/>
    <x v="241"/>
    <s v="28/01/2026"/>
    <s v="3991"/>
    <x v="0"/>
  </r>
  <r>
    <s v="Enero"/>
    <x v="17"/>
    <x v="7"/>
    <s v="Comercializadora de cigarrillos electronicos, vapeadores, vaporeadores y otros, asi como las sustancias a ser utilizadas, sistemas similares de administracion de nicotina (SEAN), sistemas similares sin nicotina (SSSN)"/>
    <x v="242"/>
    <s v="29/01/2026"/>
    <s v="3771"/>
    <x v="0"/>
  </r>
  <r>
    <s v="Enero"/>
    <x v="17"/>
    <x v="7"/>
    <s v="Importadora y Exportadora de Tabaco, de otras materias primas a base de tabaco; Comercializadora de cigarrillos electronicos, vapeadores, vaporeadores y otros, asi como las sustancias a ser utilizadas, sistemas similares de administracion de nicotina (SEAN), sistemas similares sin nicotina (SSSN)"/>
    <x v="243"/>
    <s v="29/01/2026"/>
    <s v="Autorizacion de Apertura N° 089/2021"/>
    <x v="0"/>
  </r>
  <r>
    <s v="Enero"/>
    <x v="17"/>
    <x v="82"/>
    <s v="Farmacia Externa"/>
    <x v="244"/>
    <s v="22/01/2026"/>
    <s v="Autorizacion de Apertura N° 072/2022"/>
    <x v="0"/>
  </r>
  <r>
    <s v="Enero"/>
    <x v="17"/>
    <x v="7"/>
    <s v="Comercializadora de Suplementos Dietarios"/>
    <x v="245"/>
    <s v="12/01/2026"/>
    <s v="6019"/>
    <x v="0"/>
  </r>
  <r>
    <s v="Enero"/>
    <x v="2"/>
    <x v="3"/>
    <s v="Comercializadora de Suplementos Dietarios"/>
    <x v="246"/>
    <s v="27/01/2026"/>
    <s v="3644"/>
    <x v="0"/>
  </r>
  <r>
    <s v="Enero"/>
    <x v="2"/>
    <x v="50"/>
    <s v="Importadora, Distribuidora y Representante de productos de domisanitarios riesgo I, riesgo II,"/>
    <x v="247"/>
    <s v="14/01/2026"/>
    <s v="4228"/>
    <x v="0"/>
  </r>
  <r>
    <s v="Enero"/>
    <x v="2"/>
    <x v="83"/>
    <s v="Farmacia Externa"/>
    <x v="248"/>
    <s v="27/01/2026"/>
    <s v="4745"/>
    <x v="0"/>
  </r>
  <r>
    <s v="Enero"/>
    <x v="18"/>
    <x v="84"/>
    <s v="Farmacia Externa"/>
    <x v="249"/>
    <s v="12/01/2026"/>
    <s v="2025"/>
    <x v="0"/>
  </r>
  <r>
    <s v="Enero"/>
    <x v="4"/>
    <x v="6"/>
    <s v="Imprtadora, Exportadora, Representante y Distribuidora de especialidades farmaceuticas terminadas, suplementos dietarios, productos de higiene personal, cosmeticos y perfumes"/>
    <x v="250"/>
    <s v="30/01/2026"/>
    <s v="5241"/>
    <x v="0"/>
  </r>
  <r>
    <s v="Enero"/>
    <x v="4"/>
    <x v="6"/>
    <s v="Farmacia Externa"/>
    <x v="251"/>
    <s v="19/01/2026"/>
    <s v="473"/>
    <x v="0"/>
  </r>
  <r>
    <s v="Enero"/>
    <x v="4"/>
    <x v="6"/>
    <s v="Imprtadora, Exportadora, Representante y Distribuidora de especialidades farmaceuticas terminadas, dispositivos medicos, materiales cortopunzantes y equipos de proteccion individual (Clase I, II, III y IV)"/>
    <x v="252"/>
    <s v="30/01/2026"/>
    <s v="5213"/>
    <x v="0"/>
  </r>
  <r>
    <s v="Febrero"/>
    <x v="16"/>
    <x v="52"/>
    <s v="Farmacia Externa"/>
    <x v="253"/>
    <s v="26/2/2026"/>
    <s v="2974"/>
    <x v="0"/>
  </r>
  <r>
    <s v="Febrero"/>
    <x v="16"/>
    <x v="80"/>
    <s v="Farmacia Externa"/>
    <x v="254"/>
    <s v="23/2/2026"/>
    <s v="Autorizacion de Apertura N° 03/2021"/>
    <x v="0"/>
  </r>
  <r>
    <s v="Febrero"/>
    <x v="16"/>
    <x v="52"/>
    <s v="Farmacia Externa"/>
    <x v="255"/>
    <s v="25/2/2026"/>
    <s v="1914"/>
    <x v="0"/>
  </r>
  <r>
    <s v="Febrero"/>
    <x v="0"/>
    <x v="85"/>
    <s v="Farmacia Externa"/>
    <x v="256"/>
    <s v="2/2/2026"/>
    <s v="5365"/>
    <x v="0"/>
  </r>
  <r>
    <s v="Febrero"/>
    <x v="0"/>
    <x v="0"/>
    <s v="Farmacia Externa"/>
    <x v="257"/>
    <s v="4/2/2026"/>
    <s v="5369"/>
    <x v="0"/>
  </r>
  <r>
    <s v="Febrero"/>
    <x v="1"/>
    <x v="25"/>
    <s v="Farmacia Externa"/>
    <x v="258"/>
    <s v="25/2/2026"/>
    <s v="Autorizacion de Apertura N° 55/2021"/>
    <x v="0"/>
  </r>
  <r>
    <s v="Febrero"/>
    <x v="1"/>
    <x v="86"/>
    <s v="Farmacia Externa"/>
    <x v="259"/>
    <s v="5/2/2026"/>
    <s v="Autorizacion de Apertura N° 05/2021"/>
    <x v="0"/>
  </r>
  <r>
    <s v="Febrero"/>
    <x v="17"/>
    <x v="7"/>
    <s v="Distribuidora de Especialidades Farmaceuticas Terminadas, Producto de Higiene Personal Cosmeticos y Perfume, Dispositivos Médicos, Materiales Cortopunzantes y Equipo de Protección Individual Clase I, Clase II, Clase III"/>
    <x v="260"/>
    <s v="20/2/2026"/>
    <s v="5838"/>
    <x v="0"/>
  </r>
  <r>
    <s v="Febrero"/>
    <x v="17"/>
    <x v="7"/>
    <s v="Farmacia Externa"/>
    <x v="261"/>
    <s v="19/2/2026"/>
    <s v="Autorizacion de Apertura N° 077/2021"/>
    <x v="0"/>
  </r>
  <r>
    <s v="Febrero"/>
    <x v="17"/>
    <x v="81"/>
    <s v="Importadora, Exportadora y Distribuidora de Materia Prima para la Industria Farmaceutica y no Farmaceutica"/>
    <x v="262"/>
    <s v="6/2/2026"/>
    <s v="1970"/>
    <x v="0"/>
  </r>
  <r>
    <s v="Febrero"/>
    <x v="17"/>
    <x v="7"/>
    <s v="Farmacia Externa"/>
    <x v="263"/>
    <s v="16/2/2026"/>
    <s v="Autorizacion de Apertura N° 07/2022"/>
    <x v="0"/>
  </r>
  <r>
    <s v="Febrero"/>
    <x v="17"/>
    <x v="7"/>
    <s v="Farmacia Externa"/>
    <x v="264"/>
    <s v="19/2/2026"/>
    <s v="6414"/>
    <x v="0"/>
  </r>
  <r>
    <s v="Febrero"/>
    <x v="2"/>
    <x v="87"/>
    <s v="Farmacia Externa"/>
    <x v="265"/>
    <s v="27/2/2026"/>
    <s v="4945"/>
    <x v="0"/>
  </r>
  <r>
    <s v="Febrero"/>
    <x v="2"/>
    <x v="48"/>
    <s v="Farmacia Externa"/>
    <x v="266"/>
    <s v="11/2/2026"/>
    <s v="Autorizacion de Apertura N° 282/2021"/>
    <x v="0"/>
  </r>
  <r>
    <s v="Febrero"/>
    <x v="18"/>
    <x v="35"/>
    <s v="Farmacia Externa"/>
    <x v="59"/>
    <s v="19/2/2026"/>
    <s v="5789"/>
    <x v="0"/>
  </r>
  <r>
    <s v="Febrero"/>
    <x v="4"/>
    <x v="6"/>
    <s v="Farmacia Externa"/>
    <x v="267"/>
    <s v="6/2/2026"/>
    <s v="1364"/>
    <x v="0"/>
  </r>
  <r>
    <s v="Febrero"/>
    <x v="4"/>
    <x v="6"/>
    <s v="Importadora y Distribuidora de Productos Qumicos para control de calidad (Reactivos); Importadora, Exportadora y Distribuidora de dispositivos, materiales cortopunzantes y equipos de proteccion individual (Clase I y II); Importadora, Exportadora, Representante y Distribuidora de productos de higiene personal, cosmeticos y perfumes"/>
    <x v="268"/>
    <s v="4/2/2026"/>
    <s v="Autorizacion de Apertura N° 446/2021"/>
    <x v="0"/>
  </r>
  <r>
    <s v="Marzo"/>
    <x v="19"/>
    <x v="88"/>
    <s v="Farmacia Externa"/>
    <x v="269"/>
    <s v="12/3/2026"/>
    <s v="Autorizacion de Apertura N° 035/2021"/>
    <x v="0"/>
  </r>
  <r>
    <s v="Marzo"/>
    <x v="16"/>
    <x v="52"/>
    <s v="Farmacia Externa"/>
    <x v="270"/>
    <s v="10/3/2026"/>
    <s v="Autorizacion de Apertura N° 127/2021"/>
    <x v="0"/>
  </r>
  <r>
    <s v="Marzo"/>
    <x v="16"/>
    <x v="10"/>
    <s v="Farmacia Externa"/>
    <x v="271"/>
    <s v="18/3/2026"/>
    <s v="5727"/>
    <x v="0"/>
  </r>
  <r>
    <s v="Marzo"/>
    <x v="16"/>
    <x v="52"/>
    <s v="Farmacia Externa"/>
    <x v="272"/>
    <s v="31/3/2026"/>
    <s v="Autorizacion de Apertura N° 033/2021"/>
    <x v="0"/>
  </r>
  <r>
    <s v="Marzo"/>
    <x v="16"/>
    <x v="52"/>
    <s v="Farmacia Externa"/>
    <x v="273"/>
    <s v="4/3/2026"/>
    <s v="5333"/>
    <x v="0"/>
  </r>
  <r>
    <s v="Marzo"/>
    <x v="16"/>
    <x v="89"/>
    <s v="Importadora de Materia prima para la Industria no Farmaceutica"/>
    <x v="274"/>
    <s v="25/3/2026"/>
    <s v="Autorizacion de Apertura N° 2289/2022"/>
    <x v="0"/>
  </r>
  <r>
    <s v="Marzo"/>
    <x v="1"/>
    <x v="61"/>
    <s v="Farmacia Externa"/>
    <x v="275"/>
    <s v="6/3/2026"/>
    <s v="Autorizacion de Apertura N° 043/2021"/>
    <x v="0"/>
  </r>
  <r>
    <s v="Marzo"/>
    <x v="1"/>
    <x v="90"/>
    <s v="Farmacia Externa"/>
    <x v="276"/>
    <s v="31/3/2026"/>
    <s v="1836"/>
    <x v="0"/>
  </r>
  <r>
    <s v="Marzo"/>
    <x v="1"/>
    <x v="90"/>
    <s v="Farmacia Externa"/>
    <x v="277"/>
    <s v="6/3/2026"/>
    <s v="5699"/>
    <x v="0"/>
  </r>
  <r>
    <s v="Marzo"/>
    <x v="1"/>
    <x v="25"/>
    <s v="Farmacia Externa"/>
    <x v="278"/>
    <s v="5/3/2026"/>
    <s v="Autorizacion de Apertura N° 013/2020"/>
    <x v="0"/>
  </r>
  <r>
    <s v="Marzo"/>
    <x v="17"/>
    <x v="8"/>
    <s v="Comercializadora de Productos Derivados del Cañamo (Cannabis no Psicoactivo)"/>
    <x v="279"/>
    <s v="10/3/2026"/>
    <s v="5625"/>
    <x v="0"/>
  </r>
  <r>
    <s v="Marzo"/>
    <x v="17"/>
    <x v="7"/>
    <s v="Comercializadora de Suplementos Dietarios"/>
    <x v="280"/>
    <s v="20/3/2026"/>
    <s v="4823"/>
    <x v="0"/>
  </r>
  <r>
    <s v="Marzo"/>
    <x v="17"/>
    <x v="8"/>
    <s v="Farmacia Externa"/>
    <x v="281"/>
    <s v="11/3/2026"/>
    <s v="1888"/>
    <x v="0"/>
  </r>
  <r>
    <s v="Marzo"/>
    <x v="17"/>
    <x v="45"/>
    <s v="Farmacia Externa"/>
    <x v="282"/>
    <s v="30/3/2026"/>
    <s v="Autorizacion de Apertura N° 009/2021"/>
    <x v="0"/>
  </r>
  <r>
    <s v="Marzo"/>
    <x v="17"/>
    <x v="7"/>
    <s v="Importadora de Productos de Higiene Personal, Cosmeticos y Perfumes"/>
    <x v="283"/>
    <s v="26/3/2026"/>
    <s v="5176"/>
    <x v="0"/>
  </r>
  <r>
    <s v="Marzo"/>
    <x v="17"/>
    <x v="7"/>
    <s v="Farmacia Externa"/>
    <x v="284"/>
    <s v="12/3/2026"/>
    <s v="4122"/>
    <x v="0"/>
  </r>
  <r>
    <s v="Marzo"/>
    <x v="2"/>
    <x v="48"/>
    <s v="Distribuidora de Especialidades Farmaceuticas Terminadas"/>
    <x v="285"/>
    <s v="16/3/2026"/>
    <s v="2265"/>
    <x v="0"/>
  </r>
  <r>
    <s v="Marzo"/>
    <x v="2"/>
    <x v="4"/>
    <s v="Farmacia Externa"/>
    <x v="286"/>
    <s v="16/3/2026"/>
    <s v="Autorizacion de Apertura N° 309/2021"/>
    <x v="0"/>
  </r>
  <r>
    <s v="Marzo"/>
    <x v="2"/>
    <x v="4"/>
    <s v="Farmacia Interna"/>
    <x v="287"/>
    <s v="30/3/2026"/>
    <s v="4679"/>
    <x v="0"/>
  </r>
  <r>
    <s v="Marzo"/>
    <x v="2"/>
    <x v="3"/>
    <s v="Farmacia Externa"/>
    <x v="288"/>
    <s v="24/3/2026"/>
    <s v="Autorizacion de Apertura N° 118/2020"/>
    <x v="0"/>
  </r>
  <r>
    <s v="Marzo"/>
    <x v="2"/>
    <x v="17"/>
    <s v="Farmacia Externa"/>
    <x v="289"/>
    <s v="19/3/2026"/>
    <s v="4616"/>
    <x v="0"/>
  </r>
  <r>
    <s v="Marzo"/>
    <x v="2"/>
    <x v="91"/>
    <s v="Importadora de Materia prima para la Industria no Farmaceutica"/>
    <x v="290"/>
    <s v="24/3/2026"/>
    <s v="Autorizacion de Apertura N° 406/2021"/>
    <x v="0"/>
  </r>
  <r>
    <s v="Marzo"/>
    <x v="2"/>
    <x v="50"/>
    <s v="Farmacia Externa"/>
    <x v="291"/>
    <s v="11/3/2026"/>
    <s v="6460"/>
    <x v="0"/>
  </r>
  <r>
    <s v="Marzo"/>
    <x v="12"/>
    <x v="34"/>
    <s v="Comercializadora de Productos Derivados del Cañamo (Cannabis no Psicoactivo)"/>
    <x v="292"/>
    <s v="16/3/2026"/>
    <s v="3902"/>
    <x v="0"/>
  </r>
  <r>
    <s v="Marzo"/>
    <x v="12"/>
    <x v="34"/>
    <s v="Farmacia Externa"/>
    <x v="293"/>
    <s v="4/3/2026"/>
    <s v="Autorizacion de Apertura N° 053/2021"/>
    <x v="0"/>
  </r>
  <r>
    <s v="Marzo"/>
    <x v="13"/>
    <x v="92"/>
    <s v="Farmacia Externa"/>
    <x v="294"/>
    <s v="11/3/2026"/>
    <s v="4644"/>
    <x v="0"/>
  </r>
  <r>
    <s v="Marzo"/>
    <x v="4"/>
    <x v="6"/>
    <s v="Importadora, Distribuidora, Fraccionadora y Envasadora de Productos Domisanitarios Riesgo I y II"/>
    <x v="295"/>
    <s v="3/3/2026"/>
    <s v="1985"/>
    <x v="0"/>
  </r>
  <r>
    <s v="Marzo"/>
    <x v="4"/>
    <x v="6"/>
    <s v="Importadora, Distribuidora y Representante de Dispositivos Medicos, Materiales Cortopunzantes y Equipos de Proteccion Individual Clase I, II, III y IV"/>
    <x v="296"/>
    <s v="19/3/2026"/>
    <s v="4597"/>
    <x v="0"/>
  </r>
  <r>
    <s v="Marzo"/>
    <x v="4"/>
    <x v="6"/>
    <s v="Importadora, Distribuidora y Representante de Dispositivos Medicos, Materiales Cortopunzantes y Equipos de Proteccion Individual Clase I y II"/>
    <x v="297"/>
    <s v="3/3/2026"/>
    <s v="Autorizacion de Apertura N° 213/2021"/>
    <x v="0"/>
  </r>
  <r>
    <s v="Marzo"/>
    <x v="4"/>
    <x v="6"/>
    <s v="Farmacia Interna"/>
    <x v="298"/>
    <s v="20/3/2026"/>
    <s v="4799"/>
    <x v="0"/>
  </r>
  <r>
    <s v="Marzo"/>
    <x v="4"/>
    <x v="6"/>
    <s v="Farmacia Externa"/>
    <x v="299"/>
    <s v="3/3/2026"/>
    <s v="2900"/>
    <x v="0"/>
  </r>
  <r>
    <s v="Abril"/>
    <x v="7"/>
    <x v="40"/>
    <s v="Farmacia Externa"/>
    <x v="93"/>
    <s v="23/4/2026"/>
    <s v="Autorizacion de Apertura N° 017/2022"/>
    <x v="0"/>
  </r>
  <r>
    <s v="Abril"/>
    <x v="16"/>
    <x v="52"/>
    <s v="Farmacia Externa"/>
    <x v="300"/>
    <s v="13/4/2026"/>
    <s v="435"/>
    <x v="0"/>
  </r>
  <r>
    <s v="Abril"/>
    <x v="1"/>
    <x v="93"/>
    <s v="Farmacia Externa"/>
    <x v="301"/>
    <s v="20/4/2026"/>
    <s v="Autorizacion de Apertura N° 040/2021"/>
    <x v="0"/>
  </r>
  <r>
    <s v="Abril"/>
    <x v="17"/>
    <x v="7"/>
    <s v="Importadora y Distribuidora de Productos de Higiene Personal, Cosmeticos y Perfumes"/>
    <x v="302"/>
    <s v="29/4/2026"/>
    <s v="3083"/>
    <x v="0"/>
  </r>
  <r>
    <s v="Abril"/>
    <x v="17"/>
    <x v="7"/>
    <s v="Farmacia Externa"/>
    <x v="303"/>
    <s v="29/4/2026"/>
    <s v="Autorizacion de Apertura N° 042/2021"/>
    <x v="0"/>
  </r>
  <r>
    <s v="Abril"/>
    <x v="17"/>
    <x v="7"/>
    <s v="Importadora, Exportadora y Distribuidora de Especialidades Farmaceuticas Terminadas; Productos de Higiene Personal, Cosmeticos y Perfumes; Materia Prima para la Industria Farmaceutica y no Farmaceutica"/>
    <x v="304"/>
    <s v="15/4/2026"/>
    <s v="561"/>
    <x v="0"/>
  </r>
  <r>
    <s v="Abril"/>
    <x v="17"/>
    <x v="94"/>
    <s v="Farmacia Externa"/>
    <x v="305"/>
    <s v="22/4/2026"/>
    <s v="Autorizacion de Apertura N° 035/2021"/>
    <x v="0"/>
  </r>
  <r>
    <s v="Abril"/>
    <x v="17"/>
    <x v="7"/>
    <s v="Farmacia Externa"/>
    <x v="306"/>
    <s v="6/4/2026"/>
    <s v="585"/>
    <x v="0"/>
  </r>
  <r>
    <s v="Abril"/>
    <x v="17"/>
    <x v="95"/>
    <s v="Farmacia Externa"/>
    <x v="307"/>
    <s v="29/4/2026"/>
    <s v="3656"/>
    <x v="0"/>
  </r>
  <r>
    <s v="Abril"/>
    <x v="2"/>
    <x v="4"/>
    <s v="Importadora y Deposito de Distribucion de Productos Domisanitarios Riesgo II"/>
    <x v="308"/>
    <s v="23/4/2026"/>
    <s v="3494"/>
    <x v="0"/>
  </r>
  <r>
    <s v="Abril"/>
    <x v="2"/>
    <x v="3"/>
    <s v="Farmacia Externa"/>
    <x v="309"/>
    <s v="14/4/2026"/>
    <s v="3"/>
    <x v="0"/>
  </r>
  <r>
    <s v="Abril"/>
    <x v="2"/>
    <x v="83"/>
    <s v="Farmacia Externa"/>
    <x v="310"/>
    <s v="23/4/2026"/>
    <s v="4745"/>
    <x v="0"/>
  </r>
  <r>
    <s v="Abril"/>
    <x v="2"/>
    <x v="69"/>
    <s v="Farmacia Externa"/>
    <x v="311"/>
    <s v="23/4/2026"/>
    <s v="2278"/>
    <x v="0"/>
  </r>
  <r>
    <s v="Abril"/>
    <x v="18"/>
    <x v="96"/>
    <s v="Comercializadora de Dispositivos Medicos, Materiales Cortopunzantes y Equipos de Proteccion Individual (Clase I, II, III y IV)"/>
    <x v="312"/>
    <s v="22/4/2026"/>
    <s v="5402"/>
    <x v="0"/>
  </r>
  <r>
    <s v="Abril"/>
    <x v="18"/>
    <x v="96"/>
    <s v="Distribuidora de Especialidades Farmaceuticas Terminadas; Suplementos Dietarios; Productos de Higiene Personal, Cosmeticos y Perfumes; Productos Fitoterapicos; Herboristeria; Dispositivos Medicos, Materiales Cortopunzantes y Equipos de Proteccion Individual (Clase I, II, III y IV)"/>
    <x v="313"/>
    <s v="10/4/2026"/>
    <s v="5761"/>
    <x v="0"/>
  </r>
  <r>
    <s v="Abril"/>
    <x v="4"/>
    <x v="6"/>
    <s v="Farmacia Externa"/>
    <x v="314"/>
    <s v="6/4/2026"/>
    <s v="5334"/>
    <x v="0"/>
  </r>
  <r>
    <s v="Abril"/>
    <x v="4"/>
    <x v="6"/>
    <s v="Farmacia Externa"/>
    <x v="315"/>
    <s v="27/4/2026"/>
    <s v="6690"/>
    <x v="0"/>
  </r>
  <r>
    <s v="Abril"/>
    <x v="4"/>
    <x v="6"/>
    <s v="Importadora y Distribuidora de Especialidades Farmaceuticas Terminadas, de Dispositivos Medicos, Materiales Cortopunzantes y Equipos de Proteccion Individual (Clase I, II, III y IV); Representante y Exportadora de Dispositivos Medicos, Materiales Cortopunzantes y Equipos de Proteccion Individual (Clase I, II, III y IV)"/>
    <x v="316"/>
    <s v="14/4/2026"/>
    <s v="194"/>
    <x v="0"/>
  </r>
  <r>
    <s v="Mayo"/>
    <x v="10"/>
    <x v="97"/>
    <s v="Farmacia Externa"/>
    <x v="317"/>
    <s v="5/5/2026"/>
    <s v="6460"/>
    <x v="0"/>
  </r>
  <r>
    <s v="Mayo"/>
    <x v="7"/>
    <x v="12"/>
    <s v="Farmacia Externa"/>
    <x v="318"/>
    <s v="22/5/2026"/>
    <s v="Autorizacion de Apertura N° 040/2021"/>
    <x v="0"/>
  </r>
  <r>
    <s v="Mayo"/>
    <x v="16"/>
    <x v="98"/>
    <s v="Farmacia Externa"/>
    <x v="319"/>
    <s v="7/5/2026"/>
    <s v="Autorizacion de Apertura N° 102/2021"/>
    <x v="0"/>
  </r>
  <r>
    <s v="Mayo"/>
    <x v="16"/>
    <x v="99"/>
    <s v="Farmacia Externa"/>
    <x v="320"/>
    <s v="20/5/2026"/>
    <s v="Autorizacion de Apertura N° 2090/2023"/>
    <x v="0"/>
  </r>
  <r>
    <s v="Mayo"/>
    <x v="1"/>
    <x v="1"/>
    <s v="Farmacia Externa"/>
    <x v="321"/>
    <s v="22/5/2026"/>
    <s v="Autorizacion de Apertura N° 024/2021"/>
    <x v="0"/>
  </r>
  <r>
    <s v="Mayo"/>
    <x v="17"/>
    <x v="7"/>
    <s v="Comercializadora de cigarrillos electronicos, vapeadores, vaporeadores y otros, asi como las sustancias a ser utilizadas, sistemas similares de administracion de nicotina (SEAN), sistemas similares sin nicotina (SSSN)"/>
    <x v="322"/>
    <s v="29/5/2026"/>
    <s v="6037"/>
    <x v="0"/>
  </r>
  <r>
    <s v="Mayo"/>
    <x v="17"/>
    <x v="7"/>
    <s v="Comercializadora de Suplementos Dietarios"/>
    <x v="323"/>
    <s v="22/5/2026"/>
    <s v="5142"/>
    <x v="0"/>
  </r>
  <r>
    <s v="Mayo"/>
    <x v="17"/>
    <x v="7"/>
    <s v="Farmacia Externa"/>
    <x v="324"/>
    <s v="18/5/2026"/>
    <s v="5355"/>
    <x v="0"/>
  </r>
  <r>
    <s v="Mayo"/>
    <x v="17"/>
    <x v="7"/>
    <s v="Farmacia Externa"/>
    <x v="162"/>
    <s v="11/5/2026"/>
    <s v="4458"/>
    <x v="0"/>
  </r>
  <r>
    <s v="Mayo"/>
    <x v="17"/>
    <x v="9"/>
    <s v="Farmacia Externa"/>
    <x v="325"/>
    <s v="11/5/2026"/>
    <s v="5459"/>
    <x v="0"/>
  </r>
  <r>
    <s v="Mayo"/>
    <x v="2"/>
    <x v="100"/>
    <s v="Farmacia Externa"/>
    <x v="326"/>
    <s v="8/5/2026"/>
    <s v="4360"/>
    <x v="0"/>
  </r>
  <r>
    <s v="Mayo"/>
    <x v="2"/>
    <x v="4"/>
    <s v="Importadora, exportadora y distribuidora de cigarrillos electronicos, vapeadores, vaporeadores y otros sistemas de administracion de nicotina (SEAN) y sistemas similares similares sin nicotina (SSSN) y sustancias utilizadas para el uso de los mismos"/>
    <x v="327"/>
    <s v="19/5/2026"/>
    <s v="5005"/>
    <x v="0"/>
  </r>
  <r>
    <s v="Mayo"/>
    <x v="2"/>
    <x v="18"/>
    <s v="Farmacia Externa"/>
    <x v="328"/>
    <s v="26/5/2026"/>
    <s v="4820"/>
    <x v="0"/>
  </r>
  <r>
    <s v="Mayo"/>
    <x v="2"/>
    <x v="101"/>
    <s v="Farmacia Externa"/>
    <x v="329"/>
    <s v="26/5/2026"/>
    <s v="Autorizacion de Apertura N° 106/2022"/>
    <x v="0"/>
  </r>
  <r>
    <s v="Mayo"/>
    <x v="2"/>
    <x v="30"/>
    <s v="Comercializadora de cigarrillos electronicos, vapeadores, vaporeadores y otros, asi como las sustancias a ser utilizadas, sistemas similares de administracion de nicotina (SEAN), sistemas similares sin nicotina (SSSN)"/>
    <x v="330"/>
    <s v="29/5/2026"/>
    <s v="4393"/>
    <x v="0"/>
  </r>
  <r>
    <s v="Mayo"/>
    <x v="2"/>
    <x v="3"/>
    <s v="Comercializadora de cigarrillos electronicos, vapeadores, vaporeadores y otros, asi como las sustancias a ser utilizadas, sistemas similares de administracion de nicotina (SEAN), sistemas similares sin nicotina (SSSN)"/>
    <x v="331"/>
    <s v="29/5/2026"/>
    <s v="4467"/>
    <x v="0"/>
  </r>
  <r>
    <s v="Mayo"/>
    <x v="13"/>
    <x v="38"/>
    <s v="Representante de Dispositivos Médicos, Materiales Cortopunzantes y Equipos de Protección Individual, (Clases I,II,III y IV); Productos de Higiene Personal, Cosméticos y Perfumes; Distribuidora Productos de Higiene Personal, Cosméticos y Perfumes; Dispositivos Médicos, Materiales Cortopunzantes y Equipos de Protección Individual(Clases I,II,III y IV); Exportadora de Productos de Higiene Personal , Cosméticos y Perfumes, Dispositivos Médicos, Materiales Cortopunzantes y Equipos de Proteccion Individual(Clases (I,II,III y IV); Importadora de Productos de Higiene Personal, Cosmeticos y Perfumes, Dispositivos Medicos, Materiales Cortopunzantes y Equipos de Proteccion Individual(Clases (I,II,III y IV)"/>
    <x v="332"/>
    <s v="7/5/2026"/>
    <s v="4644"/>
    <x v="0"/>
  </r>
  <r>
    <s v="Junio"/>
    <x v="0"/>
    <x v="0"/>
    <s v="Farmacia Externa"/>
    <x v="333"/>
    <s v="8/6/2026"/>
    <s v="3270"/>
    <x v="0"/>
  </r>
  <r>
    <s v="Junio"/>
    <x v="17"/>
    <x v="8"/>
    <s v="Farmacia Externa"/>
    <x v="334"/>
    <s v="3/6/2026"/>
    <s v="1954"/>
    <x v="0"/>
  </r>
  <r>
    <s v="Junio"/>
    <x v="17"/>
    <x v="102"/>
    <s v="Farmacia Interna"/>
    <x v="335"/>
    <s v="11/6/2026"/>
    <s v="3016"/>
    <x v="0"/>
  </r>
  <r>
    <s v="Junio"/>
    <x v="17"/>
    <x v="7"/>
    <s v="Comercializadora de cigarrillos electronicos, vapeadores, vaporeadores y otros sistemas de administracion de nicotina (SEAN) y sistemas similares similares sin nicotina (SSSN) y sustancias utilizadas para el uso de los mismos"/>
    <x v="336"/>
    <s v="8/6/2026"/>
    <s v="1940"/>
    <x v="0"/>
  </r>
  <r>
    <s v="Junio"/>
    <x v="17"/>
    <x v="7"/>
    <s v="Comercializadora de cigarrillos electronicos, vapeadores, vaporeadores y otros sistemas de administracion de nicotina (SEAN) y sistemas similares similares sin nicotina (SSSN) y sustancias utilizadas para el uso de los mismos"/>
    <x v="337"/>
    <s v="8/6/2026"/>
    <s v="1941"/>
    <x v="0"/>
  </r>
  <r>
    <s v="Junio"/>
    <x v="17"/>
    <x v="7"/>
    <s v="Comercializadora de Suplementos Dietarios"/>
    <x v="338"/>
    <s v="19/6/2026"/>
    <s v="4312"/>
    <x v="0"/>
  </r>
  <r>
    <s v="Junio"/>
    <x v="17"/>
    <x v="7"/>
    <s v="Comercializadora de Suplementos Dietarios"/>
    <x v="339"/>
    <s v="17/6/2026"/>
    <s v="3971"/>
    <x v="0"/>
  </r>
  <r>
    <s v="Junio"/>
    <x v="2"/>
    <x v="30"/>
    <s v="Farmacia Externa"/>
    <x v="340"/>
    <s v="23/6/2026"/>
    <s v="2174"/>
    <x v="0"/>
  </r>
  <r>
    <s v="Junio"/>
    <x v="2"/>
    <x v="69"/>
    <s v="Farmacia Externa"/>
    <x v="341"/>
    <s v="25/6/2026"/>
    <s v="Autorizacion de Apertura N° 165/2022"/>
    <x v="0"/>
  </r>
  <r>
    <s v="Junio"/>
    <x v="18"/>
    <x v="103"/>
    <s v="Importadora de Productos de Higiene Personal, Cosmeticos y Perfumes; Deposito de Productos de Higiene Personal, Cosmeticos y Perfumes; Deposito de Distribucion de Productos de Higiene Personal, Cosmeticos y Perfumes"/>
    <x v="342"/>
    <s v="4/6/2026"/>
    <s v="2287"/>
    <x v="0"/>
  </r>
  <r>
    <s v="Junio"/>
    <x v="4"/>
    <x v="6"/>
    <s v="Distribuidora de Materia prima para la Industria no Farmaceutica; Fraccionadora y Envasadora de Materia prima para la Industria no Farmaceutica (Primario)"/>
    <x v="343"/>
    <s v="1/6/2026"/>
    <s v="3827"/>
    <x v="0"/>
  </r>
  <r>
    <s v="Junio"/>
    <x v="4"/>
    <x v="6"/>
    <s v="Comercializadora de cigarrillos electronicos, vapeadores, vaporeadores y otros, asi como las sustancias a ser utilizadas, sistemas similares de administracion de nicotina (SEAN), sistemas similares sin nicotina (SSSN)"/>
    <x v="344"/>
    <s v="1/6/2026"/>
    <s v="4444"/>
    <x v="0"/>
  </r>
  <r>
    <s v="Junio"/>
    <x v="4"/>
    <x v="6"/>
    <s v="Importadora, Distribuidora y Representante de Especialidades Farmaceuticas Terminadas; Importadora y Distribuidora de Productos de Higiene Personal, Cosmeticos y Perfumes; y de Suplementos Dietarios"/>
    <x v="345"/>
    <s v="1/6/2026"/>
    <s v="Autorizacion de Apertura N° 211/2021"/>
    <x v="0"/>
  </r>
  <r>
    <s v="Junio"/>
    <x v="4"/>
    <x v="6"/>
    <s v="Fraccionadora y Envasadora de Especialidades Farmaceuticas (Secundario) Importadora de Especialidades Farmaceuticas (Terminadas); Suplementos Dietarios, Productos de Higiene Personal, Cosmeticos y Perfumes; Productos para Diagnostico de uso in Vitro (Clase I, II, III y IV); Distribuidora Productos para Diagnostico de uso in Vitro (Clase I, II, III y IV)"/>
    <x v="346"/>
    <s v="1/6/2026"/>
    <s v="411"/>
    <x v="0"/>
  </r>
  <r>
    <s v="Julio"/>
    <x v="7"/>
    <x v="104"/>
    <s v="Farmacia Externa"/>
    <x v="347"/>
    <d v="2026-07-21T00:00:00"/>
    <n v="1895"/>
    <x v="0"/>
  </r>
  <r>
    <s v="Julio"/>
    <x v="7"/>
    <x v="70"/>
    <s v="Farmacia Externa"/>
    <x v="226"/>
    <d v="2026-07-21T00:00:00"/>
    <n v="6367"/>
    <x v="0"/>
  </r>
  <r>
    <s v="Julio"/>
    <x v="16"/>
    <x v="10"/>
    <s v="Farmacia Externa"/>
    <x v="348"/>
    <d v="2026-07-08T00:00:00"/>
    <s v="Autorizacion de Apertura N° 106/2021"/>
    <x v="0"/>
  </r>
  <r>
    <s v="Julio"/>
    <x v="16"/>
    <x v="52"/>
    <s v="Farmacia Externa"/>
    <x v="349"/>
    <d v="2026-07-08T00:00:00"/>
    <s v="Autorizacion de Apertura N° 88/2021"/>
    <x v="0"/>
  </r>
  <r>
    <s v="Julio"/>
    <x v="1"/>
    <x v="105"/>
    <s v="Farmacia Externa"/>
    <x v="350"/>
    <d v="2026-07-10T00:00:00"/>
    <n v="5440"/>
    <x v="0"/>
  </r>
  <r>
    <s v="Julio"/>
    <x v="15"/>
    <x v="106"/>
    <s v="Farmacia Externa"/>
    <x v="351"/>
    <d v="2026-07-07T00:00:00"/>
    <n v="4519"/>
    <x v="0"/>
  </r>
  <r>
    <s v="Julio"/>
    <x v="17"/>
    <x v="7"/>
    <s v="Laboratorio de produccion de suplementos dietarios; importadora y exportadora de suplementos dietarios terminados y a granel; importadora de materia prima para la industria farmaceutica; laboratorio de produccion de materia prima para la industria farmaceutica"/>
    <x v="352"/>
    <d v="2026-07-28T00:00:00"/>
    <s v="Autorizacion de Apertura N° 55/2020"/>
    <x v="0"/>
  </r>
  <r>
    <s v="Julio"/>
    <x v="17"/>
    <x v="7"/>
    <s v="Farmacia Externa"/>
    <x v="353"/>
    <d v="2026-07-06T00:00:00"/>
    <n v="6208"/>
    <x v="0"/>
  </r>
  <r>
    <s v="Julio"/>
    <x v="17"/>
    <x v="9"/>
    <s v="Farmacia Externa"/>
    <x v="354"/>
    <d v="2026-07-08T00:00:00"/>
    <s v="Autorizacion de Apertura N° 48/2021"/>
    <x v="0"/>
  </r>
  <r>
    <s v="Julio"/>
    <x v="17"/>
    <x v="7"/>
    <s v="Importadora, Exportadora y Distribuidora de Especialidades Farmaceuticas Terminadas"/>
    <x v="355"/>
    <d v="2026-07-09T00:00:00"/>
    <n v="6185"/>
    <x v="0"/>
  </r>
  <r>
    <s v="Julio"/>
    <x v="17"/>
    <x v="7"/>
    <s v="Distribuidora de Especialidades Farmaceuticas"/>
    <x v="356"/>
    <d v="2026-07-30T00:00:00"/>
    <n v="4123"/>
    <x v="0"/>
  </r>
  <r>
    <s v="Julio"/>
    <x v="17"/>
    <x v="7"/>
    <s v="Importadora, Distribuidora y Representante de Especialidades Farmaceuticas Terminadas; Importadora y Distribuidora de Productos de Higiene Personal, Cosmeticos y Perfumes"/>
    <x v="357"/>
    <d v="2026-07-28T00:00:00"/>
    <n v="1236"/>
    <x v="0"/>
  </r>
  <r>
    <s v="Julio"/>
    <x v="17"/>
    <x v="7"/>
    <s v="Farmacia Externa"/>
    <x v="358"/>
    <d v="2026-07-02T00:00:00"/>
    <n v="2930"/>
    <x v="0"/>
  </r>
  <r>
    <s v="Julio"/>
    <x v="17"/>
    <x v="7"/>
    <s v="Distribuidora de Especialidades Farmaceuticas Terminadas; Productos de Higiene Personal, Cosmeticos y Perfumes; Dispositivos Medicos, Materiales Cortopunzantes y Equipos de Proteccion Individual Clase I, II, III y IV"/>
    <x v="359"/>
    <d v="2026-07-20T00:00:00"/>
    <n v="3361"/>
    <x v="0"/>
  </r>
  <r>
    <s v="Julio"/>
    <x v="17"/>
    <x v="7"/>
    <s v="Farmacia Externa"/>
    <x v="360"/>
    <d v="2026-07-10T00:00:00"/>
    <n v="7236"/>
    <x v="0"/>
  </r>
  <r>
    <s v="Julio"/>
    <x v="17"/>
    <x v="7"/>
    <s v="Comercializadora de Suplementos Dietarios"/>
    <x v="361"/>
    <d v="2026-07-24T00:00:00"/>
    <n v="2203"/>
    <x v="0"/>
  </r>
  <r>
    <s v="Julio"/>
    <x v="2"/>
    <x v="18"/>
    <s v="Farmacia Externa"/>
    <x v="301"/>
    <d v="2026-07-15T00:00:00"/>
    <s v="Autorizacion de Apertura N° 472/2021"/>
    <x v="0"/>
  </r>
  <r>
    <s v="Julio"/>
    <x v="12"/>
    <x v="34"/>
    <s v="Farmacia Externa"/>
    <x v="362"/>
    <d v="2026-07-20T00:00:00"/>
    <s v="Autorizacion de Apertura N° 38/2021"/>
    <x v="0"/>
  </r>
  <r>
    <s v="Julio"/>
    <x v="18"/>
    <x v="107"/>
    <s v="Farmacia Externa"/>
    <x v="301"/>
    <d v="2026-07-28T00:00:00"/>
    <n v="3447"/>
    <x v="0"/>
  </r>
  <r>
    <s v="Julio"/>
    <x v="4"/>
    <x v="6"/>
    <s v="Farmacia Externa"/>
    <x v="363"/>
    <d v="2026-07-07T00:00:00"/>
    <n v="6204"/>
    <x v="0"/>
  </r>
  <r>
    <s v="Julio"/>
    <x v="4"/>
    <x v="6"/>
    <s v="Farmacia Externa"/>
    <x v="364"/>
    <d v="2026-07-30T00:00:00"/>
    <s v="Autorizacion de Apertura N° 381/2021"/>
    <x v="0"/>
  </r>
  <r>
    <s v="Julio"/>
    <x v="4"/>
    <x v="6"/>
    <s v="Importadora, y distribuidora de cigarrillos electronicos, vapeadores, vaporeadores y otros sistemas de administracion de nicotina (SEAN) y sistemas similares similares sin nicotina (SSSN) y sustancias utilizadas para el uso de los mismos"/>
    <x v="365"/>
    <d v="2026-07-15T00:00:00"/>
    <n v="1568"/>
    <x v="0"/>
  </r>
  <r>
    <m/>
    <x v="19"/>
    <x v="13"/>
    <s v="Farmacia Externa"/>
    <x v="366"/>
    <d v="2026-08-17T00:00:00"/>
    <n v="5510"/>
    <x v="0"/>
  </r>
  <r>
    <m/>
    <x v="19"/>
    <x v="13"/>
    <s v="Farmacia Externa"/>
    <x v="367"/>
    <d v="2026-08-27T00:00:00"/>
    <n v="5626"/>
    <x v="0"/>
  </r>
  <r>
    <m/>
    <x v="16"/>
    <x v="10"/>
    <s v="Farmacia Externa"/>
    <x v="368"/>
    <d v="2026-08-13T00:00:00"/>
    <n v="5101"/>
    <x v="0"/>
  </r>
  <r>
    <m/>
    <x v="16"/>
    <x v="52"/>
    <s v="Farmacia Externa"/>
    <x v="369"/>
    <d v="2026-08-17T00:00:00"/>
    <n v="6415"/>
    <x v="0"/>
  </r>
  <r>
    <m/>
    <x v="16"/>
    <x v="80"/>
    <s v="Farmacia Externa"/>
    <x v="370"/>
    <d v="2026-08-27T00:00:00"/>
    <n v="3540"/>
    <x v="0"/>
  </r>
  <r>
    <m/>
    <x v="1"/>
    <x v="108"/>
    <s v="Farmacia Externa"/>
    <x v="371"/>
    <d v="2026-08-27T00:00:00"/>
    <n v="5409"/>
    <x v="0"/>
  </r>
  <r>
    <m/>
    <x v="17"/>
    <x v="7"/>
    <s v="Farmacia Externa"/>
    <x v="372"/>
    <d v="2026-08-27T00:00:00"/>
    <n v="2864"/>
    <x v="0"/>
  </r>
  <r>
    <m/>
    <x v="17"/>
    <x v="7"/>
    <s v="Farmacia Externa"/>
    <x v="373"/>
    <d v="2026-08-13T00:00:00"/>
    <s v="Autorizacion de Apertura N° 130/2021"/>
    <x v="0"/>
  </r>
  <r>
    <m/>
    <x v="17"/>
    <x v="7"/>
    <s v="Farmacia Externa"/>
    <x v="374"/>
    <d v="2026-08-05T00:00:00"/>
    <s v="Autorizacion de Apertura N° 091/2021"/>
    <x v="0"/>
  </r>
  <r>
    <m/>
    <x v="17"/>
    <x v="7"/>
    <s v="Farmacia Externa"/>
    <x v="375"/>
    <d v="2026-08-31T00:00:00"/>
    <n v="3740"/>
    <x v="0"/>
  </r>
  <r>
    <m/>
    <x v="17"/>
    <x v="8"/>
    <s v="Farmacia Externa"/>
    <x v="376"/>
    <d v="2026-08-06T00:00:00"/>
    <n v="2559"/>
    <x v="0"/>
  </r>
  <r>
    <m/>
    <x v="17"/>
    <x v="7"/>
    <s v="Distribuidora de Especialidades Farmaceuticas Terminadas; Productos de Higiene Personal, Cosmeticos y Perfumes"/>
    <x v="377"/>
    <d v="2026-08-27T00:00:00"/>
    <n v="2194"/>
    <x v="0"/>
  </r>
  <r>
    <m/>
    <x v="2"/>
    <x v="50"/>
    <s v="Farmacia Externa"/>
    <x v="378"/>
    <d v="2026-08-06T00:00:00"/>
    <s v="Autorizacion de Apertura N° 181/2022"/>
    <x v="0"/>
  </r>
  <r>
    <m/>
    <x v="2"/>
    <x v="69"/>
    <s v="Farmacia Externa"/>
    <x v="379"/>
    <d v="2026-08-12T00:00:00"/>
    <n v="2000"/>
    <x v="0"/>
  </r>
  <r>
    <m/>
    <x v="2"/>
    <x v="31"/>
    <s v="Farmacia Externa"/>
    <x v="380"/>
    <d v="2026-08-14T00:00:00"/>
    <s v="Autorizacion de Apertura N° 219/2021"/>
    <x v="0"/>
  </r>
  <r>
    <m/>
    <x v="2"/>
    <x v="3"/>
    <s v="Farmacia Externa"/>
    <x v="381"/>
    <d v="2026-08-19T00:00:00"/>
    <s v="Autorizacion de Apertura N° 324/2020"/>
    <x v="0"/>
  </r>
  <r>
    <m/>
    <x v="2"/>
    <x v="18"/>
    <s v="Laboratorio de produccion de productos de Higiene Personal, Cosmeticos y Perfumes"/>
    <x v="382"/>
    <d v="2026-08-24T00:00:00"/>
    <n v="1285"/>
    <x v="0"/>
  </r>
  <r>
    <m/>
    <x v="2"/>
    <x v="31"/>
    <s v="Importadora y Distribuidora de Dispositivos Medicos, Materiales Cortopunzantes y Equipos de Proteccion Individual (Clase I, II, III y IV)"/>
    <x v="383"/>
    <d v="2026-08-21T00:00:00"/>
    <n v="5254"/>
    <x v="0"/>
  </r>
  <r>
    <m/>
    <x v="18"/>
    <x v="84"/>
    <s v="Farmacia Externa"/>
    <x v="43"/>
    <d v="2026-08-04T00:00:00"/>
    <n v="6235"/>
    <x v="0"/>
  </r>
  <r>
    <m/>
    <x v="13"/>
    <x v="38"/>
    <s v="Importadora, Distribuidora y Representante de Especialidades Farmaceuticas (terminadas); Importadora, Distribuidora y Representante de Dispositivos Medicos, Materiales Cortopunzantes y Equipos de Proteccion Individual Clase I, II, III y IV; Importadora y Distribuidora de de Productos para Diagnostico In Vitro Clase I, II y III"/>
    <x v="384"/>
    <d v="2026-08-25T00:00:00"/>
    <n v="596"/>
    <x v="0"/>
  </r>
  <r>
    <m/>
    <x v="4"/>
    <x v="6"/>
    <s v="Importadora, Distribuidora y Representante de Dispositivos Medicos, Materiales Cortopunzantes y Equipos de Proteccion Individual Clase I, II, III y IV; Materia prima para la Industria Farmaceutica y no Farmaceutica; Suplementos Dietarios; Productos de Higiene Personal, Cosmeticos y Perfumes. Productos Fitoterapicos.  Distribuidora y Representante de Especialidades Farmaceuticas (terminadas) e Importadora de Especialidades Farmaceuticas (Semiterminadas)"/>
    <x v="385"/>
    <d v="2026-08-20T00:00:00"/>
    <n v="1879"/>
    <x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D7F1C0B-1C10-48AA-88E0-2A74D410EA80}" name="TablaDinámica1" cacheId="5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 chartFormat="1">
  <location ref="A3:B24" firstHeaderRow="1" firstDataRow="1" firstDataCol="1"/>
  <pivotFields count="8">
    <pivotField showAll="0"/>
    <pivotField axis="axisRow" showAll="0">
      <items count="21">
        <item x="17"/>
        <item x="5"/>
        <item x="12"/>
        <item x="16"/>
        <item x="6"/>
        <item x="0"/>
        <item x="18"/>
        <item x="9"/>
        <item x="4"/>
        <item x="2"/>
        <item x="10"/>
        <item x="7"/>
        <item x="19"/>
        <item x="8"/>
        <item x="1"/>
        <item x="15"/>
        <item x="3"/>
        <item x="13"/>
        <item x="14"/>
        <item x="11"/>
        <item t="default"/>
      </items>
    </pivotField>
    <pivotField dataField="1" showAll="0">
      <items count="110">
        <item x="22"/>
        <item x="15"/>
        <item x="43"/>
        <item x="12"/>
        <item x="32"/>
        <item x="101"/>
        <item x="24"/>
        <item x="6"/>
        <item x="40"/>
        <item x="68"/>
        <item x="51"/>
        <item x="72"/>
        <item x="10"/>
        <item x="14"/>
        <item x="0"/>
        <item x="86"/>
        <item x="18"/>
        <item x="39"/>
        <item x="108"/>
        <item x="27"/>
        <item x="5"/>
        <item x="7"/>
        <item x="74"/>
        <item x="20"/>
        <item x="1"/>
        <item x="52"/>
        <item x="96"/>
        <item x="66"/>
        <item x="80"/>
        <item x="102"/>
        <item x="25"/>
        <item x="99"/>
        <item x="4"/>
        <item x="59"/>
        <item x="61"/>
        <item x="44"/>
        <item x="16"/>
        <item x="71"/>
        <item x="21"/>
        <item x="58"/>
        <item x="45"/>
        <item x="2"/>
        <item x="97"/>
        <item x="95"/>
        <item x="104"/>
        <item x="69"/>
        <item x="87"/>
        <item x="70"/>
        <item x="64"/>
        <item x="91"/>
        <item x="57"/>
        <item x="107"/>
        <item x="26"/>
        <item x="83"/>
        <item x="11"/>
        <item x="36"/>
        <item x="19"/>
        <item x="103"/>
        <item x="50"/>
        <item x="33"/>
        <item x="49"/>
        <item x="41"/>
        <item x="53"/>
        <item x="3"/>
        <item x="62"/>
        <item x="56"/>
        <item x="89"/>
        <item x="88"/>
        <item x="105"/>
        <item x="81"/>
        <item x="46"/>
        <item x="79"/>
        <item x="38"/>
        <item x="35"/>
        <item x="77"/>
        <item x="31"/>
        <item x="55"/>
        <item x="34"/>
        <item x="9"/>
        <item x="67"/>
        <item x="37"/>
        <item x="84"/>
        <item x="94"/>
        <item x="65"/>
        <item x="76"/>
        <item x="75"/>
        <item x="98"/>
        <item x="28"/>
        <item x="30"/>
        <item x="93"/>
        <item x="63"/>
        <item x="8"/>
        <item x="106"/>
        <item x="73"/>
        <item x="29"/>
        <item x="23"/>
        <item x="90"/>
        <item x="85"/>
        <item x="78"/>
        <item x="42"/>
        <item x="54"/>
        <item x="17"/>
        <item x="92"/>
        <item x="13"/>
        <item x="47"/>
        <item x="82"/>
        <item x="60"/>
        <item x="48"/>
        <item x="100"/>
        <item t="default"/>
      </items>
    </pivotField>
    <pivotField showAll="0"/>
    <pivotField showAll="0">
      <items count="387">
        <item x="212"/>
        <item x="113"/>
        <item x="86"/>
        <item x="47"/>
        <item x="174"/>
        <item x="231"/>
        <item x="182"/>
        <item x="352"/>
        <item x="238"/>
        <item x="353"/>
        <item x="354"/>
        <item x="302"/>
        <item x="208"/>
        <item x="336"/>
        <item x="337"/>
        <item x="175"/>
        <item x="343"/>
        <item x="355"/>
        <item x="363"/>
        <item x="152"/>
        <item x="239"/>
        <item x="72"/>
        <item x="73"/>
        <item x="9"/>
        <item x="138"/>
        <item x="28"/>
        <item x="183"/>
        <item x="176"/>
        <item x="222"/>
        <item x="309"/>
        <item x="98"/>
        <item x="154"/>
        <item x="117"/>
        <item x="118"/>
        <item x="184"/>
        <item x="161"/>
        <item x="97"/>
        <item x="140"/>
        <item x="223"/>
        <item x="155"/>
        <item x="153"/>
        <item x="251"/>
        <item x="292"/>
        <item x="279"/>
        <item x="295"/>
        <item x="84"/>
        <item x="57"/>
        <item x="376"/>
        <item x="48"/>
        <item x="103"/>
        <item x="246"/>
        <item x="382"/>
        <item x="240"/>
        <item x="324"/>
        <item x="74"/>
        <item x="247"/>
        <item x="312"/>
        <item x="296"/>
        <item x="180"/>
        <item x="23"/>
        <item x="42"/>
        <item x="230"/>
        <item x="45"/>
        <item x="227"/>
        <item x="41"/>
        <item x="49"/>
        <item x="356"/>
        <item x="189"/>
        <item x="250"/>
        <item x="61"/>
        <item x="377"/>
        <item x="210"/>
        <item x="313"/>
        <item x="285"/>
        <item x="241"/>
        <item x="10"/>
        <item x="308"/>
        <item x="384"/>
        <item x="58"/>
        <item x="204"/>
        <item x="329"/>
        <item x="326"/>
        <item x="248"/>
        <item x="366"/>
        <item x="270"/>
        <item x="206"/>
        <item x="265"/>
        <item x="237"/>
        <item x="367"/>
        <item x="21"/>
        <item x="303"/>
        <item x="328"/>
        <item x="128"/>
        <item x="22"/>
        <item x="199"/>
        <item x="203"/>
        <item x="300"/>
        <item x="75"/>
        <item x="170"/>
        <item x="79"/>
        <item x="125"/>
        <item x="256"/>
        <item x="14"/>
        <item x="40"/>
        <item x="54"/>
        <item x="217"/>
        <item x="135"/>
        <item x="286"/>
        <item x="160"/>
        <item x="318"/>
        <item x="17"/>
        <item x="29"/>
        <item x="293"/>
        <item x="190"/>
        <item x="225"/>
        <item x="314"/>
        <item x="55"/>
        <item x="320"/>
        <item x="177"/>
        <item x="31"/>
        <item x="30"/>
        <item x="80"/>
        <item x="147"/>
        <item x="101"/>
        <item x="3"/>
        <item x="146"/>
        <item x="109"/>
        <item x="148"/>
        <item x="4"/>
        <item x="87"/>
        <item x="156"/>
        <item x="100"/>
        <item x="341"/>
        <item x="378"/>
        <item x="218"/>
        <item x="202"/>
        <item x="191"/>
        <item x="1"/>
        <item x="62"/>
        <item x="53"/>
        <item x="145"/>
        <item x="348"/>
        <item x="200"/>
        <item x="362"/>
        <item x="115"/>
        <item x="131"/>
        <item x="187"/>
        <item x="130"/>
        <item x="271"/>
        <item x="81"/>
        <item x="2"/>
        <item x="34"/>
        <item x="255"/>
        <item x="351"/>
        <item x="179"/>
        <item x="310"/>
        <item x="266"/>
        <item x="18"/>
        <item x="193"/>
        <item x="192"/>
        <item x="371"/>
        <item x="19"/>
        <item x="272"/>
        <item x="44"/>
        <item x="335"/>
        <item x="287"/>
        <item x="298"/>
        <item x="232"/>
        <item x="294"/>
        <item x="15"/>
        <item x="253"/>
        <item x="63"/>
        <item x="69"/>
        <item x="25"/>
        <item x="317"/>
        <item x="127"/>
        <item x="207"/>
        <item x="43"/>
        <item x="194"/>
        <item x="149"/>
        <item x="228"/>
        <item x="368"/>
        <item x="205"/>
        <item x="347"/>
        <item x="52"/>
        <item x="142"/>
        <item x="144"/>
        <item x="171"/>
        <item x="143"/>
        <item x="50"/>
        <item x="321"/>
        <item x="224"/>
        <item x="67"/>
        <item x="133"/>
        <item x="64"/>
        <item x="141"/>
        <item x="269"/>
        <item x="24"/>
        <item x="66"/>
        <item x="349"/>
        <item x="267"/>
        <item x="288"/>
        <item x="16"/>
        <item x="93"/>
        <item x="6"/>
        <item x="71"/>
        <item x="319"/>
        <item x="137"/>
        <item x="273"/>
        <item x="379"/>
        <item x="124"/>
        <item x="123"/>
        <item x="369"/>
        <item x="178"/>
        <item x="134"/>
        <item x="219"/>
        <item x="340"/>
        <item x="301"/>
        <item x="56"/>
        <item x="229"/>
        <item x="254"/>
        <item x="209"/>
        <item x="51"/>
        <item x="20"/>
        <item x="36"/>
        <item x="226"/>
        <item x="92"/>
        <item x="37"/>
        <item x="364"/>
        <item x="65"/>
        <item x="380"/>
        <item x="102"/>
        <item x="220"/>
        <item x="275"/>
        <item x="258"/>
        <item x="276"/>
        <item x="129"/>
        <item x="186"/>
        <item x="96"/>
        <item x="211"/>
        <item x="70"/>
        <item x="188"/>
        <item x="277"/>
        <item x="350"/>
        <item x="107"/>
        <item x="181"/>
        <item x="32"/>
        <item x="108"/>
        <item x="126"/>
        <item x="213"/>
        <item x="112"/>
        <item x="119"/>
        <item x="132"/>
        <item x="381"/>
        <item x="0"/>
        <item x="333"/>
        <item x="257"/>
        <item x="315"/>
        <item x="157"/>
        <item x="163"/>
        <item x="46"/>
        <item x="233"/>
        <item x="105"/>
        <item x="104"/>
        <item x="322"/>
        <item x="331"/>
        <item x="106"/>
        <item x="344"/>
        <item x="330"/>
        <item x="110"/>
        <item x="316"/>
        <item x="252"/>
        <item x="260"/>
        <item x="195"/>
        <item x="99"/>
        <item x="214"/>
        <item x="215"/>
        <item x="280"/>
        <item x="297"/>
        <item x="304"/>
        <item x="242"/>
        <item x="243"/>
        <item x="311"/>
        <item x="305"/>
        <item x="342"/>
        <item x="165"/>
        <item x="88"/>
        <item x="234"/>
        <item x="77"/>
        <item x="383"/>
        <item x="76"/>
        <item x="169"/>
        <item x="33"/>
        <item x="249"/>
        <item x="338"/>
        <item x="244"/>
        <item x="172"/>
        <item x="89"/>
        <item x="332"/>
        <item x="35"/>
        <item x="116"/>
        <item x="122"/>
        <item x="196"/>
        <item x="385"/>
        <item x="261"/>
        <item x="38"/>
        <item x="345"/>
        <item x="151"/>
        <item x="357"/>
        <item x="245"/>
        <item x="289"/>
        <item x="259"/>
        <item x="278"/>
        <item x="11"/>
        <item x="281"/>
        <item x="216"/>
        <item x="268"/>
        <item x="150"/>
        <item x="375"/>
        <item x="5"/>
        <item x="290"/>
        <item x="114"/>
        <item x="197"/>
        <item x="85"/>
        <item x="374"/>
        <item x="90"/>
        <item x="358"/>
        <item x="306"/>
        <item x="59"/>
        <item x="327"/>
        <item x="282"/>
        <item x="39"/>
        <item x="91"/>
        <item x="198"/>
        <item x="365"/>
        <item x="262"/>
        <item x="263"/>
        <item x="82"/>
        <item x="26"/>
        <item x="236"/>
        <item x="8"/>
        <item x="111"/>
        <item x="359"/>
        <item x="346"/>
        <item x="360"/>
        <item x="158"/>
        <item x="136"/>
        <item x="120"/>
        <item x="27"/>
        <item x="373"/>
        <item x="307"/>
        <item x="7"/>
        <item x="334"/>
        <item x="166"/>
        <item x="173"/>
        <item x="221"/>
        <item x="159"/>
        <item x="95"/>
        <item x="13"/>
        <item x="12"/>
        <item x="201"/>
        <item x="264"/>
        <item x="274"/>
        <item x="291"/>
        <item x="94"/>
        <item x="83"/>
        <item x="185"/>
        <item x="60"/>
        <item x="361"/>
        <item x="283"/>
        <item x="78"/>
        <item x="339"/>
        <item x="167"/>
        <item x="168"/>
        <item x="235"/>
        <item x="323"/>
        <item x="370"/>
        <item x="372"/>
        <item x="121"/>
        <item x="139"/>
        <item x="299"/>
        <item x="162"/>
        <item x="325"/>
        <item x="284"/>
        <item x="68"/>
        <item x="164"/>
        <item t="default"/>
      </items>
    </pivotField>
    <pivotField showAll="0"/>
    <pivotField showAll="0"/>
    <pivotField showAll="0">
      <items count="4">
        <item x="2"/>
        <item x="0"/>
        <item x="1"/>
        <item t="default"/>
      </items>
    </pivotField>
  </pivotFields>
  <rowFields count="1">
    <field x="1"/>
  </rowFields>
  <rowItems count="21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 t="grand">
      <x/>
    </i>
  </rowItems>
  <colItems count="1">
    <i/>
  </colItems>
  <dataFields count="1">
    <dataField name="Cuenta de Localidad" fld="2" subtotal="count" baseField="0" baseItem="0"/>
  </dataFields>
  <formats count="7">
    <format dxfId="7">
      <pivotArea type="all" dataOnly="0" outline="0" fieldPosition="0"/>
    </format>
    <format dxfId="6">
      <pivotArea outline="0" collapsedLevelsAreSubtotals="1" fieldPosition="0"/>
    </format>
    <format dxfId="5">
      <pivotArea field="1" type="button" dataOnly="0" labelOnly="1" outline="0" axis="axisRow" fieldPosition="0"/>
    </format>
    <format dxfId="4">
      <pivotArea dataOnly="0" labelOnly="1" fieldPosition="0">
        <references count="1">
          <reference field="1" count="0"/>
        </references>
      </pivotArea>
    </format>
    <format dxfId="3">
      <pivotArea dataOnly="0" labelOnly="1" grandRow="1" outline="0" fieldPosition="0"/>
    </format>
    <format dxfId="2">
      <pivotArea dataOnly="0" labelOnly="1" outline="0" axis="axisValues" fieldPosition="0"/>
    </format>
    <format dxfId="0">
      <pivotArea field="1" type="button" dataOnly="0" labelOnly="1" outline="0" axis="axisRow" fieldPosition="0"/>
    </format>
  </formats>
  <chartFormats count="2">
    <chartFormat chart="0" format="109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0" format="110">
      <pivotArea type="data" outline="0" fieldPosition="0">
        <references count="2">
          <reference field="4294967294" count="1" selected="0">
            <x v="0"/>
          </reference>
          <reference field="1" count="1" selected="0">
            <x v="9"/>
          </reference>
        </references>
      </pivotArea>
    </chartFormat>
  </chartFormats>
  <pivotTableStyleInfo name="PivotStyleDark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H394"/>
  <sheetViews>
    <sheetView tabSelected="1" workbookViewId="0">
      <pane ySplit="1" topLeftCell="A2" activePane="bottomLeft" state="frozen"/>
      <selection pane="bottomLeft" activeCell="B10" sqref="B10"/>
    </sheetView>
  </sheetViews>
  <sheetFormatPr baseColWidth="10" defaultColWidth="9.140625" defaultRowHeight="15" x14ac:dyDescent="0.25"/>
  <cols>
    <col min="1" max="1" width="12" customWidth="1"/>
    <col min="2" max="2" width="18" customWidth="1"/>
    <col min="3" max="3" width="22" customWidth="1"/>
    <col min="4" max="4" width="38" customWidth="1"/>
    <col min="5" max="5" width="35" customWidth="1"/>
    <col min="6" max="6" width="16" customWidth="1"/>
    <col min="7" max="7" width="35" customWidth="1"/>
    <col min="8" max="8" width="15" customWidth="1"/>
  </cols>
  <sheetData>
    <row r="1" spans="1:8" ht="3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25.5" x14ac:dyDescent="0.25">
      <c r="A2" s="2" t="s">
        <v>8</v>
      </c>
      <c r="B2" s="3" t="s">
        <v>9</v>
      </c>
      <c r="C2" s="3" t="s">
        <v>9</v>
      </c>
      <c r="D2" s="3" t="s">
        <v>10</v>
      </c>
      <c r="E2" s="3" t="s">
        <v>11</v>
      </c>
      <c r="F2" s="2" t="s">
        <v>12</v>
      </c>
      <c r="G2" s="3" t="s">
        <v>13</v>
      </c>
      <c r="H2" s="2" t="s">
        <v>14</v>
      </c>
    </row>
    <row r="3" spans="1:8" x14ac:dyDescent="0.25">
      <c r="A3" s="4" t="s">
        <v>8</v>
      </c>
      <c r="B3" s="5" t="s">
        <v>15</v>
      </c>
      <c r="C3" s="5" t="s">
        <v>16</v>
      </c>
      <c r="D3" s="5" t="s">
        <v>10</v>
      </c>
      <c r="E3" s="5" t="s">
        <v>17</v>
      </c>
      <c r="F3" s="4" t="s">
        <v>18</v>
      </c>
      <c r="G3" s="5" t="s">
        <v>19</v>
      </c>
      <c r="H3" s="4" t="s">
        <v>14</v>
      </c>
    </row>
    <row r="4" spans="1:8" ht="25.5" x14ac:dyDescent="0.25">
      <c r="A4" s="2" t="s">
        <v>8</v>
      </c>
      <c r="B4" s="3" t="s">
        <v>15</v>
      </c>
      <c r="C4" s="3" t="s">
        <v>20</v>
      </c>
      <c r="D4" s="3" t="s">
        <v>10</v>
      </c>
      <c r="E4" s="3" t="s">
        <v>21</v>
      </c>
      <c r="F4" s="2" t="s">
        <v>22</v>
      </c>
      <c r="G4" s="3" t="s">
        <v>23</v>
      </c>
      <c r="H4" s="2" t="s">
        <v>14</v>
      </c>
    </row>
    <row r="5" spans="1:8" x14ac:dyDescent="0.25">
      <c r="A5" s="4" t="s">
        <v>8</v>
      </c>
      <c r="B5" s="5" t="s">
        <v>24</v>
      </c>
      <c r="C5" s="5" t="s">
        <v>25</v>
      </c>
      <c r="D5" s="5" t="s">
        <v>10</v>
      </c>
      <c r="E5" s="5" t="s">
        <v>26</v>
      </c>
      <c r="F5" s="4" t="s">
        <v>27</v>
      </c>
      <c r="G5" s="5" t="s">
        <v>28</v>
      </c>
      <c r="H5" s="4" t="s">
        <v>14</v>
      </c>
    </row>
    <row r="6" spans="1:8" ht="25.5" x14ac:dyDescent="0.25">
      <c r="A6" s="2" t="s">
        <v>8</v>
      </c>
      <c r="B6" s="3" t="s">
        <v>24</v>
      </c>
      <c r="C6" s="3" t="s">
        <v>29</v>
      </c>
      <c r="D6" s="3" t="s">
        <v>10</v>
      </c>
      <c r="E6" s="3" t="s">
        <v>30</v>
      </c>
      <c r="F6" s="2" t="s">
        <v>27</v>
      </c>
      <c r="G6" s="3" t="s">
        <v>31</v>
      </c>
      <c r="H6" s="2" t="s">
        <v>14</v>
      </c>
    </row>
    <row r="7" spans="1:8" x14ac:dyDescent="0.25">
      <c r="A7" s="4" t="s">
        <v>8</v>
      </c>
      <c r="B7" s="5" t="s">
        <v>32</v>
      </c>
      <c r="C7" s="5" t="s">
        <v>33</v>
      </c>
      <c r="D7" s="5" t="s">
        <v>34</v>
      </c>
      <c r="E7" s="5" t="s">
        <v>35</v>
      </c>
      <c r="F7" s="4" t="s">
        <v>12</v>
      </c>
      <c r="G7" s="5" t="s">
        <v>36</v>
      </c>
      <c r="H7" s="4" t="s">
        <v>14</v>
      </c>
    </row>
    <row r="8" spans="1:8" x14ac:dyDescent="0.25">
      <c r="A8" s="2" t="s">
        <v>8</v>
      </c>
      <c r="B8" s="3" t="s">
        <v>37</v>
      </c>
      <c r="C8" s="3" t="s">
        <v>38</v>
      </c>
      <c r="D8" s="3" t="s">
        <v>10</v>
      </c>
      <c r="E8" s="3" t="s">
        <v>39</v>
      </c>
      <c r="F8" s="2" t="s">
        <v>40</v>
      </c>
      <c r="G8" s="3" t="s">
        <v>41</v>
      </c>
      <c r="H8" s="2" t="s">
        <v>14</v>
      </c>
    </row>
    <row r="9" spans="1:8" x14ac:dyDescent="0.25">
      <c r="A9" s="4" t="s">
        <v>8</v>
      </c>
      <c r="B9" s="5" t="s">
        <v>37</v>
      </c>
      <c r="C9" s="5" t="s">
        <v>38</v>
      </c>
      <c r="D9" s="5" t="s">
        <v>10</v>
      </c>
      <c r="E9" s="5" t="s">
        <v>42</v>
      </c>
      <c r="F9" s="4" t="s">
        <v>43</v>
      </c>
      <c r="G9" s="5" t="s">
        <v>44</v>
      </c>
      <c r="H9" s="4" t="s">
        <v>14</v>
      </c>
    </row>
    <row r="10" spans="1:8" ht="51" x14ac:dyDescent="0.25">
      <c r="A10" s="2" t="s">
        <v>8</v>
      </c>
      <c r="B10" s="3" t="s">
        <v>37</v>
      </c>
      <c r="C10" s="3" t="s">
        <v>38</v>
      </c>
      <c r="D10" s="3" t="s">
        <v>45</v>
      </c>
      <c r="E10" s="3" t="s">
        <v>46</v>
      </c>
      <c r="F10" s="2" t="s">
        <v>40</v>
      </c>
      <c r="G10" s="3" t="s">
        <v>47</v>
      </c>
      <c r="H10" s="2" t="s">
        <v>14</v>
      </c>
    </row>
    <row r="11" spans="1:8" ht="76.5" x14ac:dyDescent="0.25">
      <c r="A11" s="4" t="s">
        <v>8</v>
      </c>
      <c r="B11" s="5" t="s">
        <v>48</v>
      </c>
      <c r="C11" s="5" t="s">
        <v>49</v>
      </c>
      <c r="D11" s="5" t="s">
        <v>50</v>
      </c>
      <c r="E11" s="5" t="s">
        <v>51</v>
      </c>
      <c r="F11" s="4" t="s">
        <v>52</v>
      </c>
      <c r="G11" s="5" t="s">
        <v>53</v>
      </c>
      <c r="H11" s="4" t="s">
        <v>14</v>
      </c>
    </row>
    <row r="12" spans="1:8" ht="51" x14ac:dyDescent="0.25">
      <c r="A12" s="2" t="s">
        <v>8</v>
      </c>
      <c r="B12" s="3" t="s">
        <v>48</v>
      </c>
      <c r="C12" s="3" t="s">
        <v>54</v>
      </c>
      <c r="D12" s="3" t="s">
        <v>55</v>
      </c>
      <c r="E12" s="3" t="s">
        <v>56</v>
      </c>
      <c r="F12" s="2" t="s">
        <v>27</v>
      </c>
      <c r="G12" s="3" t="s">
        <v>57</v>
      </c>
      <c r="H12" s="2" t="s">
        <v>14</v>
      </c>
    </row>
    <row r="13" spans="1:8" x14ac:dyDescent="0.25">
      <c r="A13" s="4" t="s">
        <v>8</v>
      </c>
      <c r="B13" s="5" t="s">
        <v>48</v>
      </c>
      <c r="C13" s="5" t="s">
        <v>49</v>
      </c>
      <c r="D13" s="5" t="s">
        <v>10</v>
      </c>
      <c r="E13" s="5" t="s">
        <v>58</v>
      </c>
      <c r="F13" s="4" t="s">
        <v>59</v>
      </c>
      <c r="G13" s="5" t="s">
        <v>60</v>
      </c>
      <c r="H13" s="4" t="s">
        <v>14</v>
      </c>
    </row>
    <row r="14" spans="1:8" x14ac:dyDescent="0.25">
      <c r="A14" s="2" t="s">
        <v>8</v>
      </c>
      <c r="B14" s="3" t="s">
        <v>48</v>
      </c>
      <c r="C14" s="3" t="s">
        <v>61</v>
      </c>
      <c r="D14" s="3" t="s">
        <v>10</v>
      </c>
      <c r="E14" s="3" t="s">
        <v>62</v>
      </c>
      <c r="F14" s="2" t="s">
        <v>63</v>
      </c>
      <c r="G14" s="3" t="s">
        <v>64</v>
      </c>
      <c r="H14" s="2" t="s">
        <v>14</v>
      </c>
    </row>
    <row r="15" spans="1:8" ht="25.5" x14ac:dyDescent="0.25">
      <c r="A15" s="4" t="s">
        <v>8</v>
      </c>
      <c r="B15" s="5" t="s">
        <v>48</v>
      </c>
      <c r="C15" s="5" t="s">
        <v>54</v>
      </c>
      <c r="D15" s="5" t="s">
        <v>10</v>
      </c>
      <c r="E15" s="5" t="s">
        <v>54</v>
      </c>
      <c r="F15" s="4" t="s">
        <v>65</v>
      </c>
      <c r="G15" s="5" t="s">
        <v>66</v>
      </c>
      <c r="H15" s="4" t="s">
        <v>14</v>
      </c>
    </row>
    <row r="16" spans="1:8" ht="25.5" x14ac:dyDescent="0.25">
      <c r="A16" s="2" t="s">
        <v>8</v>
      </c>
      <c r="B16" s="3" t="s">
        <v>67</v>
      </c>
      <c r="C16" s="3" t="s">
        <v>68</v>
      </c>
      <c r="D16" s="3" t="s">
        <v>10</v>
      </c>
      <c r="E16" s="3" t="s">
        <v>69</v>
      </c>
      <c r="F16" s="2" t="s">
        <v>70</v>
      </c>
      <c r="G16" s="3" t="s">
        <v>71</v>
      </c>
      <c r="H16" s="2" t="s">
        <v>14</v>
      </c>
    </row>
    <row r="17" spans="1:8" x14ac:dyDescent="0.25">
      <c r="A17" s="4" t="s">
        <v>8</v>
      </c>
      <c r="B17" s="5" t="s">
        <v>67</v>
      </c>
      <c r="C17" s="5" t="s">
        <v>72</v>
      </c>
      <c r="D17" s="5" t="s">
        <v>10</v>
      </c>
      <c r="E17" s="5" t="s">
        <v>73</v>
      </c>
      <c r="F17" s="4" t="s">
        <v>27</v>
      </c>
      <c r="G17" s="5" t="s">
        <v>74</v>
      </c>
      <c r="H17" s="4" t="s">
        <v>14</v>
      </c>
    </row>
    <row r="18" spans="1:8" ht="25.5" x14ac:dyDescent="0.25">
      <c r="A18" s="2" t="s">
        <v>8</v>
      </c>
      <c r="B18" s="3" t="s">
        <v>67</v>
      </c>
      <c r="C18" s="3" t="s">
        <v>68</v>
      </c>
      <c r="D18" s="3" t="s">
        <v>10</v>
      </c>
      <c r="E18" s="3" t="s">
        <v>75</v>
      </c>
      <c r="F18" s="2" t="s">
        <v>76</v>
      </c>
      <c r="G18" s="3" t="s">
        <v>77</v>
      </c>
      <c r="H18" s="2" t="s">
        <v>14</v>
      </c>
    </row>
    <row r="19" spans="1:8" ht="25.5" x14ac:dyDescent="0.25">
      <c r="A19" s="4" t="s">
        <v>78</v>
      </c>
      <c r="B19" s="5" t="s">
        <v>79</v>
      </c>
      <c r="C19" s="5" t="s">
        <v>80</v>
      </c>
      <c r="D19" s="5" t="s">
        <v>10</v>
      </c>
      <c r="E19" s="5" t="s">
        <v>81</v>
      </c>
      <c r="F19" s="4" t="s">
        <v>82</v>
      </c>
      <c r="G19" s="5" t="s">
        <v>83</v>
      </c>
      <c r="H19" s="4" t="s">
        <v>14</v>
      </c>
    </row>
    <row r="20" spans="1:8" ht="25.5" x14ac:dyDescent="0.25">
      <c r="A20" s="2" t="s">
        <v>78</v>
      </c>
      <c r="B20" s="3" t="s">
        <v>84</v>
      </c>
      <c r="C20" s="3" t="s">
        <v>85</v>
      </c>
      <c r="D20" s="3" t="s">
        <v>10</v>
      </c>
      <c r="E20" s="3" t="s">
        <v>86</v>
      </c>
      <c r="F20" s="2" t="s">
        <v>87</v>
      </c>
      <c r="G20" s="3" t="s">
        <v>88</v>
      </c>
      <c r="H20" s="2" t="s">
        <v>14</v>
      </c>
    </row>
    <row r="21" spans="1:8" x14ac:dyDescent="0.25">
      <c r="A21" s="4" t="s">
        <v>78</v>
      </c>
      <c r="B21" s="5" t="s">
        <v>67</v>
      </c>
      <c r="C21" s="5" t="s">
        <v>67</v>
      </c>
      <c r="D21" s="5" t="s">
        <v>10</v>
      </c>
      <c r="E21" s="5" t="s">
        <v>89</v>
      </c>
      <c r="F21" s="4" t="s">
        <v>90</v>
      </c>
      <c r="G21" s="5" t="s">
        <v>91</v>
      </c>
      <c r="H21" s="4" t="s">
        <v>14</v>
      </c>
    </row>
    <row r="22" spans="1:8" ht="25.5" x14ac:dyDescent="0.25">
      <c r="A22" s="2" t="s">
        <v>78</v>
      </c>
      <c r="B22" s="3" t="s">
        <v>67</v>
      </c>
      <c r="C22" s="3" t="s">
        <v>67</v>
      </c>
      <c r="D22" s="3" t="s">
        <v>10</v>
      </c>
      <c r="E22" s="3" t="s">
        <v>92</v>
      </c>
      <c r="F22" s="2" t="s">
        <v>82</v>
      </c>
      <c r="G22" s="3" t="s">
        <v>93</v>
      </c>
      <c r="H22" s="2" t="s">
        <v>14</v>
      </c>
    </row>
    <row r="23" spans="1:8" x14ac:dyDescent="0.25">
      <c r="A23" s="4" t="s">
        <v>78</v>
      </c>
      <c r="B23" s="5" t="s">
        <v>9</v>
      </c>
      <c r="C23" s="5" t="s">
        <v>94</v>
      </c>
      <c r="D23" s="5" t="s">
        <v>10</v>
      </c>
      <c r="E23" s="5" t="s">
        <v>95</v>
      </c>
      <c r="F23" s="4" t="s">
        <v>96</v>
      </c>
      <c r="G23" s="5" t="s">
        <v>97</v>
      </c>
      <c r="H23" s="4" t="s">
        <v>14</v>
      </c>
    </row>
    <row r="24" spans="1:8" ht="25.5" x14ac:dyDescent="0.25">
      <c r="A24" s="2" t="s">
        <v>78</v>
      </c>
      <c r="B24" s="3" t="s">
        <v>9</v>
      </c>
      <c r="C24" s="3" t="s">
        <v>98</v>
      </c>
      <c r="D24" s="3" t="s">
        <v>10</v>
      </c>
      <c r="E24" s="3" t="s">
        <v>99</v>
      </c>
      <c r="F24" s="2" t="s">
        <v>90</v>
      </c>
      <c r="G24" s="3" t="s">
        <v>100</v>
      </c>
      <c r="H24" s="2" t="s">
        <v>14</v>
      </c>
    </row>
    <row r="25" spans="1:8" x14ac:dyDescent="0.25">
      <c r="A25" s="4" t="s">
        <v>78</v>
      </c>
      <c r="B25" s="5" t="s">
        <v>48</v>
      </c>
      <c r="C25" s="5" t="s">
        <v>49</v>
      </c>
      <c r="D25" s="5" t="s">
        <v>101</v>
      </c>
      <c r="E25" s="5" t="s">
        <v>102</v>
      </c>
      <c r="F25" s="4" t="s">
        <v>103</v>
      </c>
      <c r="G25" s="5" t="s">
        <v>104</v>
      </c>
      <c r="H25" s="4" t="s">
        <v>14</v>
      </c>
    </row>
    <row r="26" spans="1:8" x14ac:dyDescent="0.25">
      <c r="A26" s="2" t="s">
        <v>78</v>
      </c>
      <c r="B26" s="3" t="s">
        <v>24</v>
      </c>
      <c r="C26" s="3" t="s">
        <v>105</v>
      </c>
      <c r="D26" s="3" t="s">
        <v>10</v>
      </c>
      <c r="E26" s="3" t="s">
        <v>106</v>
      </c>
      <c r="F26" s="2" t="s">
        <v>107</v>
      </c>
      <c r="G26" s="3" t="s">
        <v>108</v>
      </c>
      <c r="H26" s="2" t="s">
        <v>14</v>
      </c>
    </row>
    <row r="27" spans="1:8" x14ac:dyDescent="0.25">
      <c r="A27" s="4" t="s">
        <v>78</v>
      </c>
      <c r="B27" s="5" t="s">
        <v>24</v>
      </c>
      <c r="C27" s="5" t="s">
        <v>109</v>
      </c>
      <c r="D27" s="5" t="s">
        <v>10</v>
      </c>
      <c r="E27" s="5" t="s">
        <v>110</v>
      </c>
      <c r="F27" s="4" t="s">
        <v>111</v>
      </c>
      <c r="G27" s="5" t="s">
        <v>112</v>
      </c>
      <c r="H27" s="4" t="s">
        <v>14</v>
      </c>
    </row>
    <row r="28" spans="1:8" ht="140.25" x14ac:dyDescent="0.25">
      <c r="A28" s="2" t="s">
        <v>78</v>
      </c>
      <c r="B28" s="3" t="s">
        <v>24</v>
      </c>
      <c r="C28" s="3" t="s">
        <v>25</v>
      </c>
      <c r="D28" s="3" t="s">
        <v>113</v>
      </c>
      <c r="E28" s="3" t="s">
        <v>114</v>
      </c>
      <c r="F28" s="2" t="s">
        <v>96</v>
      </c>
      <c r="G28" s="3" t="s">
        <v>115</v>
      </c>
      <c r="H28" s="2" t="s">
        <v>14</v>
      </c>
    </row>
    <row r="29" spans="1:8" ht="25.5" x14ac:dyDescent="0.25">
      <c r="A29" s="4" t="s">
        <v>78</v>
      </c>
      <c r="B29" s="5" t="s">
        <v>116</v>
      </c>
      <c r="C29" s="5" t="s">
        <v>117</v>
      </c>
      <c r="D29" s="5" t="s">
        <v>10</v>
      </c>
      <c r="E29" s="5" t="s">
        <v>118</v>
      </c>
      <c r="F29" s="4" t="s">
        <v>119</v>
      </c>
      <c r="G29" s="5" t="s">
        <v>120</v>
      </c>
      <c r="H29" s="4" t="s">
        <v>14</v>
      </c>
    </row>
    <row r="30" spans="1:8" x14ac:dyDescent="0.25">
      <c r="A30" s="2" t="s">
        <v>78</v>
      </c>
      <c r="B30" s="3" t="s">
        <v>37</v>
      </c>
      <c r="C30" s="3" t="s">
        <v>38</v>
      </c>
      <c r="D30" s="3" t="s">
        <v>10</v>
      </c>
      <c r="E30" s="3" t="s">
        <v>121</v>
      </c>
      <c r="F30" s="2" t="s">
        <v>90</v>
      </c>
      <c r="G30" s="3" t="s">
        <v>122</v>
      </c>
      <c r="H30" s="2" t="s">
        <v>14</v>
      </c>
    </row>
    <row r="31" spans="1:8" ht="25.5" x14ac:dyDescent="0.25">
      <c r="A31" s="4" t="s">
        <v>78</v>
      </c>
      <c r="B31" s="5" t="s">
        <v>37</v>
      </c>
      <c r="C31" s="5" t="s">
        <v>38</v>
      </c>
      <c r="D31" s="5" t="s">
        <v>10</v>
      </c>
      <c r="E31" s="5" t="s">
        <v>123</v>
      </c>
      <c r="F31" s="4" t="s">
        <v>82</v>
      </c>
      <c r="G31" s="5" t="s">
        <v>124</v>
      </c>
      <c r="H31" s="4" t="s">
        <v>14</v>
      </c>
    </row>
    <row r="32" spans="1:8" x14ac:dyDescent="0.25">
      <c r="A32" s="2" t="s">
        <v>78</v>
      </c>
      <c r="B32" s="3" t="s">
        <v>37</v>
      </c>
      <c r="C32" s="3" t="s">
        <v>38</v>
      </c>
      <c r="D32" s="3" t="s">
        <v>10</v>
      </c>
      <c r="E32" s="3" t="s">
        <v>125</v>
      </c>
      <c r="F32" s="2" t="s">
        <v>126</v>
      </c>
      <c r="G32" s="3" t="s">
        <v>127</v>
      </c>
      <c r="H32" s="2" t="s">
        <v>14</v>
      </c>
    </row>
    <row r="33" spans="1:8" x14ac:dyDescent="0.25">
      <c r="A33" s="4" t="s">
        <v>78</v>
      </c>
      <c r="B33" s="5" t="s">
        <v>37</v>
      </c>
      <c r="C33" s="5" t="s">
        <v>38</v>
      </c>
      <c r="D33" s="5" t="s">
        <v>10</v>
      </c>
      <c r="E33" s="5" t="s">
        <v>128</v>
      </c>
      <c r="F33" s="4" t="s">
        <v>82</v>
      </c>
      <c r="G33" s="5" t="s">
        <v>129</v>
      </c>
      <c r="H33" s="4" t="s">
        <v>14</v>
      </c>
    </row>
    <row r="34" spans="1:8" ht="25.5" x14ac:dyDescent="0.25">
      <c r="A34" s="2" t="s">
        <v>78</v>
      </c>
      <c r="B34" s="3" t="s">
        <v>37</v>
      </c>
      <c r="C34" s="3" t="s">
        <v>38</v>
      </c>
      <c r="D34" s="3" t="s">
        <v>10</v>
      </c>
      <c r="E34" s="3" t="s">
        <v>130</v>
      </c>
      <c r="F34" s="2" t="s">
        <v>131</v>
      </c>
      <c r="G34" s="3" t="s">
        <v>132</v>
      </c>
      <c r="H34" s="2" t="s">
        <v>14</v>
      </c>
    </row>
    <row r="35" spans="1:8" ht="102" x14ac:dyDescent="0.25">
      <c r="A35" s="4" t="s">
        <v>78</v>
      </c>
      <c r="B35" s="5" t="s">
        <v>37</v>
      </c>
      <c r="C35" s="5" t="s">
        <v>38</v>
      </c>
      <c r="D35" s="5" t="s">
        <v>133</v>
      </c>
      <c r="E35" s="5" t="s">
        <v>134</v>
      </c>
      <c r="F35" s="4" t="s">
        <v>135</v>
      </c>
      <c r="G35" s="5" t="s">
        <v>136</v>
      </c>
      <c r="H35" s="4" t="s">
        <v>14</v>
      </c>
    </row>
    <row r="36" spans="1:8" ht="25.5" x14ac:dyDescent="0.25">
      <c r="A36" s="2" t="s">
        <v>137</v>
      </c>
      <c r="B36" s="3" t="s">
        <v>138</v>
      </c>
      <c r="C36" s="3" t="s">
        <v>138</v>
      </c>
      <c r="D36" s="3" t="s">
        <v>10</v>
      </c>
      <c r="E36" s="3" t="s">
        <v>139</v>
      </c>
      <c r="F36" s="2" t="s">
        <v>140</v>
      </c>
      <c r="G36" s="3" t="s">
        <v>83</v>
      </c>
      <c r="H36" s="2" t="s">
        <v>14</v>
      </c>
    </row>
    <row r="37" spans="1:8" x14ac:dyDescent="0.25">
      <c r="A37" s="4" t="s">
        <v>137</v>
      </c>
      <c r="B37" s="5" t="s">
        <v>141</v>
      </c>
      <c r="C37" s="5" t="s">
        <v>142</v>
      </c>
      <c r="D37" s="5" t="s">
        <v>10</v>
      </c>
      <c r="E37" s="5" t="s">
        <v>143</v>
      </c>
      <c r="F37" s="4" t="s">
        <v>144</v>
      </c>
      <c r="G37" s="5" t="s">
        <v>145</v>
      </c>
      <c r="H37" s="4" t="s">
        <v>14</v>
      </c>
    </row>
    <row r="38" spans="1:8" ht="25.5" x14ac:dyDescent="0.25">
      <c r="A38" s="2" t="s">
        <v>137</v>
      </c>
      <c r="B38" s="3" t="s">
        <v>79</v>
      </c>
      <c r="C38" s="3" t="s">
        <v>146</v>
      </c>
      <c r="D38" s="3" t="s">
        <v>10</v>
      </c>
      <c r="E38" s="3" t="s">
        <v>147</v>
      </c>
      <c r="F38" s="2" t="s">
        <v>148</v>
      </c>
      <c r="G38" s="3" t="s">
        <v>149</v>
      </c>
      <c r="H38" s="2" t="s">
        <v>14</v>
      </c>
    </row>
    <row r="39" spans="1:8" ht="25.5" x14ac:dyDescent="0.25">
      <c r="A39" s="4" t="s">
        <v>137</v>
      </c>
      <c r="B39" s="5" t="s">
        <v>79</v>
      </c>
      <c r="C39" s="5" t="s">
        <v>150</v>
      </c>
      <c r="D39" s="5" t="s">
        <v>10</v>
      </c>
      <c r="E39" s="5" t="s">
        <v>151</v>
      </c>
      <c r="F39" s="4" t="s">
        <v>152</v>
      </c>
      <c r="G39" s="5" t="s">
        <v>153</v>
      </c>
      <c r="H39" s="4" t="s">
        <v>14</v>
      </c>
    </row>
    <row r="40" spans="1:8" ht="38.25" x14ac:dyDescent="0.25">
      <c r="A40" s="2" t="s">
        <v>137</v>
      </c>
      <c r="B40" s="3" t="s">
        <v>79</v>
      </c>
      <c r="C40" s="3" t="s">
        <v>154</v>
      </c>
      <c r="D40" s="3" t="s">
        <v>155</v>
      </c>
      <c r="E40" s="3" t="s">
        <v>156</v>
      </c>
      <c r="F40" s="2" t="s">
        <v>144</v>
      </c>
      <c r="G40" s="3" t="s">
        <v>157</v>
      </c>
      <c r="H40" s="2" t="s">
        <v>14</v>
      </c>
    </row>
    <row r="41" spans="1:8" ht="25.5" x14ac:dyDescent="0.25">
      <c r="A41" s="4" t="s">
        <v>137</v>
      </c>
      <c r="B41" s="5" t="s">
        <v>79</v>
      </c>
      <c r="C41" s="5" t="s">
        <v>154</v>
      </c>
      <c r="D41" s="5" t="s">
        <v>158</v>
      </c>
      <c r="E41" s="5" t="s">
        <v>159</v>
      </c>
      <c r="F41" s="4" t="s">
        <v>144</v>
      </c>
      <c r="G41" s="5" t="s">
        <v>160</v>
      </c>
      <c r="H41" s="4" t="s">
        <v>14</v>
      </c>
    </row>
    <row r="42" spans="1:8" ht="25.5" x14ac:dyDescent="0.25">
      <c r="A42" s="2" t="s">
        <v>137</v>
      </c>
      <c r="B42" s="3" t="s">
        <v>67</v>
      </c>
      <c r="C42" s="3" t="s">
        <v>68</v>
      </c>
      <c r="D42" s="3" t="s">
        <v>10</v>
      </c>
      <c r="E42" s="3" t="s">
        <v>161</v>
      </c>
      <c r="F42" s="2" t="s">
        <v>162</v>
      </c>
      <c r="G42" s="3" t="s">
        <v>163</v>
      </c>
      <c r="H42" s="2" t="s">
        <v>14</v>
      </c>
    </row>
    <row r="43" spans="1:8" ht="25.5" x14ac:dyDescent="0.25">
      <c r="A43" s="4" t="s">
        <v>137</v>
      </c>
      <c r="B43" s="5" t="s">
        <v>15</v>
      </c>
      <c r="C43" s="5" t="s">
        <v>164</v>
      </c>
      <c r="D43" s="5" t="s">
        <v>165</v>
      </c>
      <c r="E43" s="5" t="s">
        <v>166</v>
      </c>
      <c r="F43" s="4" t="s">
        <v>162</v>
      </c>
      <c r="G43" s="5" t="s">
        <v>167</v>
      </c>
      <c r="H43" s="4" t="s">
        <v>14</v>
      </c>
    </row>
    <row r="44" spans="1:8" ht="25.5" x14ac:dyDescent="0.25">
      <c r="A44" s="2" t="s">
        <v>137</v>
      </c>
      <c r="B44" s="3" t="s">
        <v>15</v>
      </c>
      <c r="C44" s="3" t="s">
        <v>168</v>
      </c>
      <c r="D44" s="3" t="s">
        <v>34</v>
      </c>
      <c r="E44" s="3" t="s">
        <v>169</v>
      </c>
      <c r="F44" s="2" t="s">
        <v>170</v>
      </c>
      <c r="G44" s="3" t="s">
        <v>171</v>
      </c>
      <c r="H44" s="2" t="s">
        <v>14</v>
      </c>
    </row>
    <row r="45" spans="1:8" ht="25.5" x14ac:dyDescent="0.25">
      <c r="A45" s="4" t="s">
        <v>137</v>
      </c>
      <c r="B45" s="5" t="s">
        <v>15</v>
      </c>
      <c r="C45" s="5" t="s">
        <v>16</v>
      </c>
      <c r="D45" s="5" t="s">
        <v>10</v>
      </c>
      <c r="E45" s="5" t="s">
        <v>172</v>
      </c>
      <c r="F45" s="4" t="s">
        <v>148</v>
      </c>
      <c r="G45" s="5" t="s">
        <v>149</v>
      </c>
      <c r="H45" s="4" t="s">
        <v>14</v>
      </c>
    </row>
    <row r="46" spans="1:8" ht="25.5" x14ac:dyDescent="0.25">
      <c r="A46" s="2" t="s">
        <v>137</v>
      </c>
      <c r="B46" s="3" t="s">
        <v>15</v>
      </c>
      <c r="C46" s="3" t="s">
        <v>173</v>
      </c>
      <c r="D46" s="3" t="s">
        <v>10</v>
      </c>
      <c r="E46" s="3" t="s">
        <v>174</v>
      </c>
      <c r="F46" s="2" t="s">
        <v>175</v>
      </c>
      <c r="G46" s="3" t="s">
        <v>176</v>
      </c>
      <c r="H46" s="2" t="s">
        <v>14</v>
      </c>
    </row>
    <row r="47" spans="1:8" ht="25.5" x14ac:dyDescent="0.25">
      <c r="A47" s="4" t="s">
        <v>137</v>
      </c>
      <c r="B47" s="5" t="s">
        <v>15</v>
      </c>
      <c r="C47" s="5" t="s">
        <v>177</v>
      </c>
      <c r="D47" s="5" t="s">
        <v>34</v>
      </c>
      <c r="E47" s="5" t="s">
        <v>178</v>
      </c>
      <c r="F47" s="4" t="s">
        <v>179</v>
      </c>
      <c r="G47" s="5" t="s">
        <v>180</v>
      </c>
      <c r="H47" s="4" t="s">
        <v>14</v>
      </c>
    </row>
    <row r="48" spans="1:8" ht="38.25" x14ac:dyDescent="0.25">
      <c r="A48" s="2" t="s">
        <v>137</v>
      </c>
      <c r="B48" s="3" t="s">
        <v>48</v>
      </c>
      <c r="C48" s="3" t="s">
        <v>49</v>
      </c>
      <c r="D48" s="3" t="s">
        <v>181</v>
      </c>
      <c r="E48" s="3" t="s">
        <v>182</v>
      </c>
      <c r="F48" s="2" t="s">
        <v>162</v>
      </c>
      <c r="G48" s="3" t="s">
        <v>183</v>
      </c>
      <c r="H48" s="2" t="s">
        <v>14</v>
      </c>
    </row>
    <row r="49" spans="1:8" x14ac:dyDescent="0.25">
      <c r="A49" s="4" t="s">
        <v>137</v>
      </c>
      <c r="B49" s="5" t="s">
        <v>48</v>
      </c>
      <c r="C49" s="5" t="s">
        <v>49</v>
      </c>
      <c r="D49" s="5" t="s">
        <v>10</v>
      </c>
      <c r="E49" s="5" t="s">
        <v>184</v>
      </c>
      <c r="F49" s="4" t="s">
        <v>185</v>
      </c>
      <c r="G49" s="5" t="s">
        <v>186</v>
      </c>
      <c r="H49" s="4" t="s">
        <v>14</v>
      </c>
    </row>
    <row r="50" spans="1:8" x14ac:dyDescent="0.25">
      <c r="A50" s="2" t="s">
        <v>137</v>
      </c>
      <c r="B50" s="3" t="s">
        <v>48</v>
      </c>
      <c r="C50" s="3" t="s">
        <v>187</v>
      </c>
      <c r="D50" s="3" t="s">
        <v>10</v>
      </c>
      <c r="E50" s="3" t="s">
        <v>188</v>
      </c>
      <c r="F50" s="2" t="s">
        <v>189</v>
      </c>
      <c r="G50" s="3" t="s">
        <v>190</v>
      </c>
      <c r="H50" s="2" t="s">
        <v>14</v>
      </c>
    </row>
    <row r="51" spans="1:8" ht="89.25" x14ac:dyDescent="0.25">
      <c r="A51" s="4" t="s">
        <v>137</v>
      </c>
      <c r="B51" s="5" t="s">
        <v>24</v>
      </c>
      <c r="C51" s="5" t="s">
        <v>191</v>
      </c>
      <c r="D51" s="5" t="s">
        <v>192</v>
      </c>
      <c r="E51" s="5" t="s">
        <v>193</v>
      </c>
      <c r="F51" s="4" t="s">
        <v>140</v>
      </c>
      <c r="G51" s="5" t="s">
        <v>194</v>
      </c>
      <c r="H51" s="4" t="s">
        <v>14</v>
      </c>
    </row>
    <row r="52" spans="1:8" ht="25.5" x14ac:dyDescent="0.25">
      <c r="A52" s="2" t="s">
        <v>137</v>
      </c>
      <c r="B52" s="3" t="s">
        <v>24</v>
      </c>
      <c r="C52" s="3" t="s">
        <v>195</v>
      </c>
      <c r="D52" s="3" t="s">
        <v>10</v>
      </c>
      <c r="E52" s="3" t="s">
        <v>196</v>
      </c>
      <c r="F52" s="2" t="s">
        <v>140</v>
      </c>
      <c r="G52" s="3" t="s">
        <v>197</v>
      </c>
      <c r="H52" s="2" t="s">
        <v>14</v>
      </c>
    </row>
    <row r="53" spans="1:8" ht="25.5" x14ac:dyDescent="0.25">
      <c r="A53" s="4" t="s">
        <v>137</v>
      </c>
      <c r="B53" s="5" t="s">
        <v>24</v>
      </c>
      <c r="C53" s="5" t="s">
        <v>25</v>
      </c>
      <c r="D53" s="5" t="s">
        <v>10</v>
      </c>
      <c r="E53" s="5" t="s">
        <v>198</v>
      </c>
      <c r="F53" s="4" t="s">
        <v>140</v>
      </c>
      <c r="G53" s="5" t="s">
        <v>199</v>
      </c>
      <c r="H53" s="4" t="s">
        <v>14</v>
      </c>
    </row>
    <row r="54" spans="1:8" x14ac:dyDescent="0.25">
      <c r="A54" s="2" t="s">
        <v>137</v>
      </c>
      <c r="B54" s="3" t="s">
        <v>24</v>
      </c>
      <c r="C54" s="3" t="s">
        <v>25</v>
      </c>
      <c r="D54" s="3" t="s">
        <v>10</v>
      </c>
      <c r="E54" s="3" t="s">
        <v>200</v>
      </c>
      <c r="F54" s="2" t="s">
        <v>140</v>
      </c>
      <c r="G54" s="3" t="s">
        <v>201</v>
      </c>
      <c r="H54" s="2" t="s">
        <v>14</v>
      </c>
    </row>
    <row r="55" spans="1:8" ht="25.5" x14ac:dyDescent="0.25">
      <c r="A55" s="4" t="s">
        <v>137</v>
      </c>
      <c r="B55" s="5" t="s">
        <v>24</v>
      </c>
      <c r="C55" s="5" t="s">
        <v>202</v>
      </c>
      <c r="D55" s="5" t="s">
        <v>10</v>
      </c>
      <c r="E55" s="5" t="s">
        <v>203</v>
      </c>
      <c r="F55" s="4" t="s">
        <v>204</v>
      </c>
      <c r="G55" s="5" t="s">
        <v>205</v>
      </c>
      <c r="H55" s="4" t="s">
        <v>14</v>
      </c>
    </row>
    <row r="56" spans="1:8" ht="25.5" x14ac:dyDescent="0.25">
      <c r="A56" s="2" t="s">
        <v>137</v>
      </c>
      <c r="B56" s="3" t="s">
        <v>24</v>
      </c>
      <c r="C56" s="3" t="s">
        <v>206</v>
      </c>
      <c r="D56" s="3" t="s">
        <v>10</v>
      </c>
      <c r="E56" s="3" t="s">
        <v>207</v>
      </c>
      <c r="F56" s="2" t="s">
        <v>148</v>
      </c>
      <c r="G56" s="3" t="s">
        <v>208</v>
      </c>
      <c r="H56" s="2" t="s">
        <v>14</v>
      </c>
    </row>
    <row r="57" spans="1:8" ht="25.5" x14ac:dyDescent="0.25">
      <c r="A57" s="4" t="s">
        <v>137</v>
      </c>
      <c r="B57" s="5" t="s">
        <v>24</v>
      </c>
      <c r="C57" s="5" t="s">
        <v>195</v>
      </c>
      <c r="D57" s="5" t="s">
        <v>10</v>
      </c>
      <c r="E57" s="5" t="s">
        <v>209</v>
      </c>
      <c r="F57" s="4" t="s">
        <v>148</v>
      </c>
      <c r="G57" s="5" t="s">
        <v>210</v>
      </c>
      <c r="H57" s="4" t="s">
        <v>14</v>
      </c>
    </row>
    <row r="58" spans="1:8" ht="25.5" x14ac:dyDescent="0.25">
      <c r="A58" s="2" t="s">
        <v>137</v>
      </c>
      <c r="B58" s="3" t="s">
        <v>211</v>
      </c>
      <c r="C58" s="3" t="s">
        <v>212</v>
      </c>
      <c r="D58" s="3" t="s">
        <v>10</v>
      </c>
      <c r="E58" s="3" t="s">
        <v>213</v>
      </c>
      <c r="F58" s="2" t="s">
        <v>204</v>
      </c>
      <c r="G58" s="3" t="s">
        <v>214</v>
      </c>
      <c r="H58" s="2" t="s">
        <v>14</v>
      </c>
    </row>
    <row r="59" spans="1:8" x14ac:dyDescent="0.25">
      <c r="A59" s="4" t="s">
        <v>137</v>
      </c>
      <c r="B59" s="5" t="s">
        <v>116</v>
      </c>
      <c r="C59" s="5" t="s">
        <v>215</v>
      </c>
      <c r="D59" s="5" t="s">
        <v>10</v>
      </c>
      <c r="E59" s="5" t="s">
        <v>216</v>
      </c>
      <c r="F59" s="4" t="s">
        <v>189</v>
      </c>
      <c r="G59" s="5" t="s">
        <v>217</v>
      </c>
      <c r="H59" s="4" t="s">
        <v>14</v>
      </c>
    </row>
    <row r="60" spans="1:8" x14ac:dyDescent="0.25">
      <c r="A60" s="2" t="s">
        <v>137</v>
      </c>
      <c r="B60" s="3" t="s">
        <v>116</v>
      </c>
      <c r="C60" s="3" t="s">
        <v>218</v>
      </c>
      <c r="D60" s="3" t="s">
        <v>10</v>
      </c>
      <c r="E60" s="3" t="s">
        <v>219</v>
      </c>
      <c r="F60" s="2" t="s">
        <v>148</v>
      </c>
      <c r="G60" s="3" t="s">
        <v>220</v>
      </c>
      <c r="H60" s="2" t="s">
        <v>14</v>
      </c>
    </row>
    <row r="61" spans="1:8" x14ac:dyDescent="0.25">
      <c r="A61" s="4" t="s">
        <v>137</v>
      </c>
      <c r="B61" s="5" t="s">
        <v>116</v>
      </c>
      <c r="C61" s="5" t="s">
        <v>215</v>
      </c>
      <c r="D61" s="5" t="s">
        <v>10</v>
      </c>
      <c r="E61" s="5" t="s">
        <v>221</v>
      </c>
      <c r="F61" s="4" t="s">
        <v>189</v>
      </c>
      <c r="G61" s="5" t="s">
        <v>222</v>
      </c>
      <c r="H61" s="4" t="s">
        <v>14</v>
      </c>
    </row>
    <row r="62" spans="1:8" x14ac:dyDescent="0.25">
      <c r="A62" s="2" t="s">
        <v>137</v>
      </c>
      <c r="B62" s="3" t="s">
        <v>116</v>
      </c>
      <c r="C62" s="3" t="s">
        <v>223</v>
      </c>
      <c r="D62" s="3" t="s">
        <v>10</v>
      </c>
      <c r="E62" s="3" t="s">
        <v>224</v>
      </c>
      <c r="F62" s="2" t="s">
        <v>185</v>
      </c>
      <c r="G62" s="3" t="s">
        <v>225</v>
      </c>
      <c r="H62" s="2" t="s">
        <v>14</v>
      </c>
    </row>
    <row r="63" spans="1:8" ht="25.5" x14ac:dyDescent="0.25">
      <c r="A63" s="4" t="s">
        <v>137</v>
      </c>
      <c r="B63" s="5" t="s">
        <v>226</v>
      </c>
      <c r="C63" s="5" t="s">
        <v>227</v>
      </c>
      <c r="D63" s="5" t="s">
        <v>228</v>
      </c>
      <c r="E63" s="5" t="s">
        <v>229</v>
      </c>
      <c r="F63" s="4" t="s">
        <v>179</v>
      </c>
      <c r="G63" s="5" t="s">
        <v>230</v>
      </c>
      <c r="H63" s="4" t="s">
        <v>14</v>
      </c>
    </row>
    <row r="64" spans="1:8" x14ac:dyDescent="0.25">
      <c r="A64" s="2" t="s">
        <v>137</v>
      </c>
      <c r="B64" s="3" t="s">
        <v>37</v>
      </c>
      <c r="C64" s="3" t="s">
        <v>38</v>
      </c>
      <c r="D64" s="3" t="s">
        <v>10</v>
      </c>
      <c r="E64" s="3" t="s">
        <v>231</v>
      </c>
      <c r="F64" s="2" t="s">
        <v>232</v>
      </c>
      <c r="G64" s="3" t="s">
        <v>233</v>
      </c>
      <c r="H64" s="2" t="s">
        <v>14</v>
      </c>
    </row>
    <row r="65" spans="1:8" x14ac:dyDescent="0.25">
      <c r="A65" s="4" t="s">
        <v>137</v>
      </c>
      <c r="B65" s="5" t="s">
        <v>37</v>
      </c>
      <c r="C65" s="5" t="s">
        <v>38</v>
      </c>
      <c r="D65" s="5" t="s">
        <v>10</v>
      </c>
      <c r="E65" s="5" t="s">
        <v>234</v>
      </c>
      <c r="F65" s="4" t="s">
        <v>189</v>
      </c>
      <c r="G65" s="5" t="s">
        <v>235</v>
      </c>
      <c r="H65" s="4" t="s">
        <v>14</v>
      </c>
    </row>
    <row r="66" spans="1:8" ht="25.5" x14ac:dyDescent="0.25">
      <c r="A66" s="2" t="s">
        <v>137</v>
      </c>
      <c r="B66" s="3" t="s">
        <v>37</v>
      </c>
      <c r="C66" s="3" t="s">
        <v>38</v>
      </c>
      <c r="D66" s="3" t="s">
        <v>10</v>
      </c>
      <c r="E66" s="3" t="s">
        <v>236</v>
      </c>
      <c r="F66" s="2" t="s">
        <v>189</v>
      </c>
      <c r="G66" s="3" t="s">
        <v>237</v>
      </c>
      <c r="H66" s="2" t="s">
        <v>14</v>
      </c>
    </row>
    <row r="67" spans="1:8" ht="25.5" x14ac:dyDescent="0.25">
      <c r="A67" s="4" t="s">
        <v>238</v>
      </c>
      <c r="B67" s="5" t="s">
        <v>138</v>
      </c>
      <c r="C67" s="5" t="s">
        <v>138</v>
      </c>
      <c r="D67" s="5" t="s">
        <v>10</v>
      </c>
      <c r="E67" s="5" t="s">
        <v>239</v>
      </c>
      <c r="F67" s="4" t="s">
        <v>240</v>
      </c>
      <c r="G67" s="5" t="s">
        <v>241</v>
      </c>
      <c r="H67" s="4" t="s">
        <v>14</v>
      </c>
    </row>
    <row r="68" spans="1:8" x14ac:dyDescent="0.25">
      <c r="A68" s="2" t="s">
        <v>238</v>
      </c>
      <c r="B68" s="3" t="s">
        <v>141</v>
      </c>
      <c r="C68" s="3" t="s">
        <v>242</v>
      </c>
      <c r="D68" s="3" t="s">
        <v>10</v>
      </c>
      <c r="E68" s="3" t="s">
        <v>243</v>
      </c>
      <c r="F68" s="2" t="s">
        <v>244</v>
      </c>
      <c r="G68" s="3" t="s">
        <v>245</v>
      </c>
      <c r="H68" s="2" t="s">
        <v>14</v>
      </c>
    </row>
    <row r="69" spans="1:8" ht="25.5" x14ac:dyDescent="0.25">
      <c r="A69" s="4" t="s">
        <v>238</v>
      </c>
      <c r="B69" s="5" t="s">
        <v>79</v>
      </c>
      <c r="C69" s="5" t="s">
        <v>246</v>
      </c>
      <c r="D69" s="5" t="s">
        <v>10</v>
      </c>
      <c r="E69" s="5" t="s">
        <v>247</v>
      </c>
      <c r="F69" s="4" t="s">
        <v>248</v>
      </c>
      <c r="G69" s="5" t="s">
        <v>249</v>
      </c>
      <c r="H69" s="4" t="s">
        <v>14</v>
      </c>
    </row>
    <row r="70" spans="1:8" ht="25.5" x14ac:dyDescent="0.25">
      <c r="A70" s="2" t="s">
        <v>238</v>
      </c>
      <c r="B70" s="3" t="s">
        <v>79</v>
      </c>
      <c r="C70" s="3" t="s">
        <v>250</v>
      </c>
      <c r="D70" s="3" t="s">
        <v>251</v>
      </c>
      <c r="E70" s="3" t="s">
        <v>252</v>
      </c>
      <c r="F70" s="2" t="s">
        <v>253</v>
      </c>
      <c r="G70" s="3" t="s">
        <v>254</v>
      </c>
      <c r="H70" s="2" t="s">
        <v>14</v>
      </c>
    </row>
    <row r="71" spans="1:8" x14ac:dyDescent="0.25">
      <c r="A71" s="4" t="s">
        <v>238</v>
      </c>
      <c r="B71" s="5" t="s">
        <v>67</v>
      </c>
      <c r="C71" s="5" t="s">
        <v>255</v>
      </c>
      <c r="D71" s="5" t="s">
        <v>10</v>
      </c>
      <c r="E71" s="5" t="s">
        <v>256</v>
      </c>
      <c r="F71" s="4" t="s">
        <v>257</v>
      </c>
      <c r="G71" s="5" t="s">
        <v>258</v>
      </c>
      <c r="H71" s="4" t="s">
        <v>14</v>
      </c>
    </row>
    <row r="72" spans="1:8" ht="25.5" x14ac:dyDescent="0.25">
      <c r="A72" s="2" t="s">
        <v>238</v>
      </c>
      <c r="B72" s="3" t="s">
        <v>15</v>
      </c>
      <c r="C72" s="3" t="s">
        <v>259</v>
      </c>
      <c r="D72" s="3" t="s">
        <v>10</v>
      </c>
      <c r="E72" s="3" t="s">
        <v>260</v>
      </c>
      <c r="F72" s="2" t="s">
        <v>261</v>
      </c>
      <c r="G72" s="3" t="s">
        <v>262</v>
      </c>
      <c r="H72" s="2" t="s">
        <v>14</v>
      </c>
    </row>
    <row r="73" spans="1:8" x14ac:dyDescent="0.25">
      <c r="A73" s="4" t="s">
        <v>238</v>
      </c>
      <c r="B73" s="5" t="s">
        <v>15</v>
      </c>
      <c r="C73" s="5" t="s">
        <v>263</v>
      </c>
      <c r="D73" s="5" t="s">
        <v>10</v>
      </c>
      <c r="E73" s="5" t="s">
        <v>264</v>
      </c>
      <c r="F73" s="4" t="s">
        <v>265</v>
      </c>
      <c r="G73" s="5" t="s">
        <v>266</v>
      </c>
      <c r="H73" s="4" t="s">
        <v>14</v>
      </c>
    </row>
    <row r="74" spans="1:8" ht="25.5" x14ac:dyDescent="0.25">
      <c r="A74" s="2" t="s">
        <v>238</v>
      </c>
      <c r="B74" s="3" t="s">
        <v>48</v>
      </c>
      <c r="C74" s="3" t="s">
        <v>54</v>
      </c>
      <c r="D74" s="3" t="s">
        <v>267</v>
      </c>
      <c r="E74" s="3" t="s">
        <v>268</v>
      </c>
      <c r="F74" s="2" t="s">
        <v>269</v>
      </c>
      <c r="G74" s="3" t="s">
        <v>270</v>
      </c>
      <c r="H74" s="2" t="s">
        <v>14</v>
      </c>
    </row>
    <row r="75" spans="1:8" ht="25.5" x14ac:dyDescent="0.25">
      <c r="A75" s="4" t="s">
        <v>238</v>
      </c>
      <c r="B75" s="5" t="s">
        <v>48</v>
      </c>
      <c r="C75" s="5" t="s">
        <v>49</v>
      </c>
      <c r="D75" s="5" t="s">
        <v>10</v>
      </c>
      <c r="E75" s="5" t="s">
        <v>271</v>
      </c>
      <c r="F75" s="4" t="s">
        <v>261</v>
      </c>
      <c r="G75" s="5" t="s">
        <v>272</v>
      </c>
      <c r="H75" s="4" t="s">
        <v>14</v>
      </c>
    </row>
    <row r="76" spans="1:8" ht="25.5" x14ac:dyDescent="0.25">
      <c r="A76" s="2" t="s">
        <v>238</v>
      </c>
      <c r="B76" s="3" t="s">
        <v>48</v>
      </c>
      <c r="C76" s="3" t="s">
        <v>49</v>
      </c>
      <c r="D76" s="3" t="s">
        <v>273</v>
      </c>
      <c r="E76" s="3" t="s">
        <v>274</v>
      </c>
      <c r="F76" s="2" t="s">
        <v>269</v>
      </c>
      <c r="G76" s="3" t="s">
        <v>275</v>
      </c>
      <c r="H76" s="2" t="s">
        <v>14</v>
      </c>
    </row>
    <row r="77" spans="1:8" x14ac:dyDescent="0.25">
      <c r="A77" s="4" t="s">
        <v>238</v>
      </c>
      <c r="B77" s="5" t="s">
        <v>48</v>
      </c>
      <c r="C77" s="5" t="s">
        <v>276</v>
      </c>
      <c r="D77" s="5" t="s">
        <v>10</v>
      </c>
      <c r="E77" s="5" t="s">
        <v>277</v>
      </c>
      <c r="F77" s="4" t="s">
        <v>278</v>
      </c>
      <c r="G77" s="5" t="s">
        <v>279</v>
      </c>
      <c r="H77" s="4" t="s">
        <v>14</v>
      </c>
    </row>
    <row r="78" spans="1:8" ht="25.5" x14ac:dyDescent="0.25">
      <c r="A78" s="2" t="s">
        <v>238</v>
      </c>
      <c r="B78" s="3" t="s">
        <v>48</v>
      </c>
      <c r="C78" s="3" t="s">
        <v>280</v>
      </c>
      <c r="D78" s="3" t="s">
        <v>281</v>
      </c>
      <c r="E78" s="3" t="s">
        <v>282</v>
      </c>
      <c r="F78" s="2" t="s">
        <v>283</v>
      </c>
      <c r="G78" s="3" t="s">
        <v>284</v>
      </c>
      <c r="H78" s="2" t="s">
        <v>14</v>
      </c>
    </row>
    <row r="79" spans="1:8" ht="102" x14ac:dyDescent="0.25">
      <c r="A79" s="4" t="s">
        <v>238</v>
      </c>
      <c r="B79" s="5" t="s">
        <v>48</v>
      </c>
      <c r="C79" s="5" t="s">
        <v>49</v>
      </c>
      <c r="D79" s="5" t="s">
        <v>285</v>
      </c>
      <c r="E79" s="5" t="s">
        <v>286</v>
      </c>
      <c r="F79" s="4" t="s">
        <v>257</v>
      </c>
      <c r="G79" s="5" t="s">
        <v>287</v>
      </c>
      <c r="H79" s="4" t="s">
        <v>14</v>
      </c>
    </row>
    <row r="80" spans="1:8" x14ac:dyDescent="0.25">
      <c r="A80" s="2" t="s">
        <v>238</v>
      </c>
      <c r="B80" s="3" t="s">
        <v>48</v>
      </c>
      <c r="C80" s="3" t="s">
        <v>288</v>
      </c>
      <c r="D80" s="3" t="s">
        <v>10</v>
      </c>
      <c r="E80" s="3" t="s">
        <v>289</v>
      </c>
      <c r="F80" s="2" t="s">
        <v>248</v>
      </c>
      <c r="G80" s="3" t="s">
        <v>290</v>
      </c>
      <c r="H80" s="2" t="s">
        <v>14</v>
      </c>
    </row>
    <row r="81" spans="1:8" ht="25.5" x14ac:dyDescent="0.25">
      <c r="A81" s="4" t="s">
        <v>238</v>
      </c>
      <c r="B81" s="5" t="s">
        <v>24</v>
      </c>
      <c r="C81" s="5" t="s">
        <v>291</v>
      </c>
      <c r="D81" s="5" t="s">
        <v>10</v>
      </c>
      <c r="E81" s="5" t="s">
        <v>292</v>
      </c>
      <c r="F81" s="4" t="s">
        <v>278</v>
      </c>
      <c r="G81" s="5" t="s">
        <v>293</v>
      </c>
      <c r="H81" s="4" t="s">
        <v>14</v>
      </c>
    </row>
    <row r="82" spans="1:8" ht="25.5" x14ac:dyDescent="0.25">
      <c r="A82" s="2" t="s">
        <v>238</v>
      </c>
      <c r="B82" s="3" t="s">
        <v>24</v>
      </c>
      <c r="C82" s="3" t="s">
        <v>294</v>
      </c>
      <c r="D82" s="3" t="s">
        <v>10</v>
      </c>
      <c r="E82" s="3" t="s">
        <v>295</v>
      </c>
      <c r="F82" s="2" t="s">
        <v>244</v>
      </c>
      <c r="G82" s="3" t="s">
        <v>296</v>
      </c>
      <c r="H82" s="2" t="s">
        <v>14</v>
      </c>
    </row>
    <row r="83" spans="1:8" ht="25.5" x14ac:dyDescent="0.25">
      <c r="A83" s="4" t="s">
        <v>238</v>
      </c>
      <c r="B83" s="5" t="s">
        <v>24</v>
      </c>
      <c r="C83" s="5" t="s">
        <v>297</v>
      </c>
      <c r="D83" s="5" t="s">
        <v>10</v>
      </c>
      <c r="E83" s="5" t="s">
        <v>298</v>
      </c>
      <c r="F83" s="4" t="s">
        <v>299</v>
      </c>
      <c r="G83" s="5" t="s">
        <v>300</v>
      </c>
      <c r="H83" s="4" t="s">
        <v>14</v>
      </c>
    </row>
    <row r="84" spans="1:8" ht="369.75" x14ac:dyDescent="0.25">
      <c r="A84" s="2" t="s">
        <v>238</v>
      </c>
      <c r="B84" s="3" t="s">
        <v>24</v>
      </c>
      <c r="C84" s="3" t="s">
        <v>191</v>
      </c>
      <c r="D84" s="3" t="s">
        <v>301</v>
      </c>
      <c r="E84" s="3" t="s">
        <v>302</v>
      </c>
      <c r="F84" s="2" t="s">
        <v>299</v>
      </c>
      <c r="G84" s="3" t="s">
        <v>303</v>
      </c>
      <c r="H84" s="2" t="s">
        <v>14</v>
      </c>
    </row>
    <row r="85" spans="1:8" ht="38.25" x14ac:dyDescent="0.25">
      <c r="A85" s="4" t="s">
        <v>238</v>
      </c>
      <c r="B85" s="5" t="s">
        <v>24</v>
      </c>
      <c r="C85" s="5" t="s">
        <v>304</v>
      </c>
      <c r="D85" s="5" t="s">
        <v>305</v>
      </c>
      <c r="E85" s="5" t="s">
        <v>306</v>
      </c>
      <c r="F85" s="4" t="s">
        <v>240</v>
      </c>
      <c r="G85" s="5" t="s">
        <v>307</v>
      </c>
      <c r="H85" s="4"/>
    </row>
    <row r="86" spans="1:8" x14ac:dyDescent="0.25">
      <c r="A86" s="2" t="s">
        <v>238</v>
      </c>
      <c r="B86" s="3" t="s">
        <v>116</v>
      </c>
      <c r="C86" s="3" t="s">
        <v>218</v>
      </c>
      <c r="D86" s="3" t="s">
        <v>10</v>
      </c>
      <c r="E86" s="3" t="s">
        <v>308</v>
      </c>
      <c r="F86" s="2" t="s">
        <v>269</v>
      </c>
      <c r="G86" s="3" t="s">
        <v>309</v>
      </c>
      <c r="H86" s="2" t="s">
        <v>14</v>
      </c>
    </row>
    <row r="87" spans="1:8" ht="38.25" x14ac:dyDescent="0.25">
      <c r="A87" s="4" t="s">
        <v>238</v>
      </c>
      <c r="B87" s="5" t="s">
        <v>226</v>
      </c>
      <c r="C87" s="5" t="s">
        <v>310</v>
      </c>
      <c r="D87" s="5" t="s">
        <v>311</v>
      </c>
      <c r="E87" s="5" t="s">
        <v>312</v>
      </c>
      <c r="F87" s="4" t="s">
        <v>257</v>
      </c>
      <c r="G87" s="5" t="s">
        <v>313</v>
      </c>
      <c r="H87" s="4" t="s">
        <v>14</v>
      </c>
    </row>
    <row r="88" spans="1:8" ht="25.5" x14ac:dyDescent="0.25">
      <c r="A88" s="2" t="s">
        <v>238</v>
      </c>
      <c r="B88" s="3" t="s">
        <v>37</v>
      </c>
      <c r="C88" s="3" t="s">
        <v>38</v>
      </c>
      <c r="D88" s="3" t="s">
        <v>314</v>
      </c>
      <c r="E88" s="3" t="s">
        <v>315</v>
      </c>
      <c r="F88" s="2" t="s">
        <v>257</v>
      </c>
      <c r="G88" s="3" t="s">
        <v>316</v>
      </c>
      <c r="H88" s="2" t="s">
        <v>14</v>
      </c>
    </row>
    <row r="89" spans="1:8" x14ac:dyDescent="0.25">
      <c r="A89" s="4" t="s">
        <v>238</v>
      </c>
      <c r="B89" s="5" t="s">
        <v>37</v>
      </c>
      <c r="C89" s="5" t="s">
        <v>38</v>
      </c>
      <c r="D89" s="5" t="s">
        <v>10</v>
      </c>
      <c r="E89" s="5" t="s">
        <v>317</v>
      </c>
      <c r="F89" s="4" t="s">
        <v>318</v>
      </c>
      <c r="G89" s="5" t="s">
        <v>319</v>
      </c>
      <c r="H89" s="4" t="s">
        <v>14</v>
      </c>
    </row>
    <row r="90" spans="1:8" ht="38.25" x14ac:dyDescent="0.25">
      <c r="A90" s="2" t="s">
        <v>238</v>
      </c>
      <c r="B90" s="3" t="s">
        <v>37</v>
      </c>
      <c r="C90" s="3" t="s">
        <v>38</v>
      </c>
      <c r="D90" s="3" t="s">
        <v>320</v>
      </c>
      <c r="E90" s="3" t="s">
        <v>321</v>
      </c>
      <c r="F90" s="2" t="s">
        <v>240</v>
      </c>
      <c r="G90" s="3" t="s">
        <v>322</v>
      </c>
      <c r="H90" s="2" t="s">
        <v>14</v>
      </c>
    </row>
    <row r="91" spans="1:8" ht="51" x14ac:dyDescent="0.25">
      <c r="A91" s="4" t="s">
        <v>238</v>
      </c>
      <c r="B91" s="5" t="s">
        <v>37</v>
      </c>
      <c r="C91" s="5" t="s">
        <v>38</v>
      </c>
      <c r="D91" s="5" t="s">
        <v>323</v>
      </c>
      <c r="E91" s="5" t="s">
        <v>324</v>
      </c>
      <c r="F91" s="4" t="s">
        <v>257</v>
      </c>
      <c r="G91" s="5" t="s">
        <v>325</v>
      </c>
      <c r="H91" s="4" t="s">
        <v>14</v>
      </c>
    </row>
    <row r="92" spans="1:8" ht="229.5" x14ac:dyDescent="0.25">
      <c r="A92" s="2" t="s">
        <v>238</v>
      </c>
      <c r="B92" s="3" t="s">
        <v>37</v>
      </c>
      <c r="C92" s="3" t="s">
        <v>38</v>
      </c>
      <c r="D92" s="3" t="s">
        <v>326</v>
      </c>
      <c r="E92" s="3" t="s">
        <v>327</v>
      </c>
      <c r="F92" s="2" t="s">
        <v>278</v>
      </c>
      <c r="G92" s="3" t="s">
        <v>328</v>
      </c>
      <c r="H92" s="2" t="s">
        <v>14</v>
      </c>
    </row>
    <row r="93" spans="1:8" ht="38.25" x14ac:dyDescent="0.25">
      <c r="A93" s="4" t="s">
        <v>238</v>
      </c>
      <c r="B93" s="5" t="s">
        <v>37</v>
      </c>
      <c r="C93" s="5" t="s">
        <v>38</v>
      </c>
      <c r="D93" s="5" t="s">
        <v>329</v>
      </c>
      <c r="E93" s="5" t="s">
        <v>330</v>
      </c>
      <c r="F93" s="4" t="s">
        <v>318</v>
      </c>
      <c r="G93" s="5" t="s">
        <v>331</v>
      </c>
      <c r="H93" s="4"/>
    </row>
    <row r="94" spans="1:8" ht="25.5" x14ac:dyDescent="0.25">
      <c r="A94" s="2" t="s">
        <v>332</v>
      </c>
      <c r="B94" s="3" t="s">
        <v>84</v>
      </c>
      <c r="C94" s="3" t="s">
        <v>85</v>
      </c>
      <c r="D94" s="3" t="s">
        <v>10</v>
      </c>
      <c r="E94" s="3" t="s">
        <v>333</v>
      </c>
      <c r="F94" s="2" t="s">
        <v>334</v>
      </c>
      <c r="G94" s="3" t="s">
        <v>335</v>
      </c>
      <c r="H94" s="2"/>
    </row>
    <row r="95" spans="1:8" ht="25.5" x14ac:dyDescent="0.25">
      <c r="A95" s="4" t="s">
        <v>332</v>
      </c>
      <c r="B95" s="5" t="s">
        <v>67</v>
      </c>
      <c r="C95" s="5" t="s">
        <v>255</v>
      </c>
      <c r="D95" s="5" t="s">
        <v>10</v>
      </c>
      <c r="E95" s="5" t="s">
        <v>336</v>
      </c>
      <c r="F95" s="4" t="s">
        <v>337</v>
      </c>
      <c r="G95" s="5" t="s">
        <v>338</v>
      </c>
      <c r="H95" s="4" t="s">
        <v>14</v>
      </c>
    </row>
    <row r="96" spans="1:8" ht="25.5" x14ac:dyDescent="0.25">
      <c r="A96" s="2" t="s">
        <v>332</v>
      </c>
      <c r="B96" s="3" t="s">
        <v>67</v>
      </c>
      <c r="C96" s="3" t="s">
        <v>339</v>
      </c>
      <c r="D96" s="3" t="s">
        <v>10</v>
      </c>
      <c r="E96" s="3" t="s">
        <v>340</v>
      </c>
      <c r="F96" s="2" t="s">
        <v>341</v>
      </c>
      <c r="G96" s="3" t="s">
        <v>342</v>
      </c>
      <c r="H96" s="2" t="s">
        <v>14</v>
      </c>
    </row>
    <row r="97" spans="1:8" x14ac:dyDescent="0.25">
      <c r="A97" s="4" t="s">
        <v>332</v>
      </c>
      <c r="B97" s="5" t="s">
        <v>48</v>
      </c>
      <c r="C97" s="5" t="s">
        <v>61</v>
      </c>
      <c r="D97" s="5" t="s">
        <v>10</v>
      </c>
      <c r="E97" s="5" t="s">
        <v>343</v>
      </c>
      <c r="F97" s="4" t="s">
        <v>344</v>
      </c>
      <c r="G97" s="5" t="s">
        <v>345</v>
      </c>
      <c r="H97" s="4" t="s">
        <v>14</v>
      </c>
    </row>
    <row r="98" spans="1:8" x14ac:dyDescent="0.25">
      <c r="A98" s="2" t="s">
        <v>332</v>
      </c>
      <c r="B98" s="3" t="s">
        <v>24</v>
      </c>
      <c r="C98" s="3" t="s">
        <v>29</v>
      </c>
      <c r="D98" s="3" t="s">
        <v>10</v>
      </c>
      <c r="E98" s="3" t="s">
        <v>346</v>
      </c>
      <c r="F98" s="2" t="s">
        <v>347</v>
      </c>
      <c r="G98" s="3" t="s">
        <v>348</v>
      </c>
      <c r="H98" s="2" t="s">
        <v>14</v>
      </c>
    </row>
    <row r="99" spans="1:8" ht="25.5" x14ac:dyDescent="0.25">
      <c r="A99" s="4" t="s">
        <v>332</v>
      </c>
      <c r="B99" s="5" t="s">
        <v>24</v>
      </c>
      <c r="C99" s="5" t="s">
        <v>25</v>
      </c>
      <c r="D99" s="5" t="s">
        <v>10</v>
      </c>
      <c r="E99" s="5" t="s">
        <v>349</v>
      </c>
      <c r="F99" s="4" t="s">
        <v>350</v>
      </c>
      <c r="G99" s="5" t="s">
        <v>351</v>
      </c>
      <c r="H99" s="4" t="s">
        <v>14</v>
      </c>
    </row>
    <row r="100" spans="1:8" x14ac:dyDescent="0.25">
      <c r="A100" s="2" t="s">
        <v>332</v>
      </c>
      <c r="B100" s="3" t="s">
        <v>24</v>
      </c>
      <c r="C100" s="3" t="s">
        <v>25</v>
      </c>
      <c r="D100" s="3" t="s">
        <v>10</v>
      </c>
      <c r="E100" s="3" t="s">
        <v>352</v>
      </c>
      <c r="F100" s="2" t="s">
        <v>350</v>
      </c>
      <c r="G100" s="3" t="s">
        <v>353</v>
      </c>
      <c r="H100" s="2" t="s">
        <v>14</v>
      </c>
    </row>
    <row r="101" spans="1:8" ht="25.5" x14ac:dyDescent="0.25">
      <c r="A101" s="4" t="s">
        <v>332</v>
      </c>
      <c r="B101" s="5" t="s">
        <v>24</v>
      </c>
      <c r="C101" s="5" t="s">
        <v>304</v>
      </c>
      <c r="D101" s="5" t="s">
        <v>354</v>
      </c>
      <c r="E101" s="5" t="s">
        <v>355</v>
      </c>
      <c r="F101" s="4" t="s">
        <v>356</v>
      </c>
      <c r="G101" s="5" t="s">
        <v>357</v>
      </c>
      <c r="H101" s="4" t="s">
        <v>14</v>
      </c>
    </row>
    <row r="102" spans="1:8" ht="25.5" x14ac:dyDescent="0.25">
      <c r="A102" s="2" t="s">
        <v>332</v>
      </c>
      <c r="B102" s="3" t="s">
        <v>24</v>
      </c>
      <c r="C102" s="3" t="s">
        <v>202</v>
      </c>
      <c r="D102" s="3" t="s">
        <v>10</v>
      </c>
      <c r="E102" s="3" t="s">
        <v>358</v>
      </c>
      <c r="F102" s="2" t="s">
        <v>356</v>
      </c>
      <c r="G102" s="3" t="s">
        <v>359</v>
      </c>
      <c r="H102" s="2" t="s">
        <v>14</v>
      </c>
    </row>
    <row r="103" spans="1:8" ht="25.5" x14ac:dyDescent="0.25">
      <c r="A103" s="4" t="s">
        <v>332</v>
      </c>
      <c r="B103" s="5" t="s">
        <v>24</v>
      </c>
      <c r="C103" s="5" t="s">
        <v>25</v>
      </c>
      <c r="D103" s="5" t="s">
        <v>10</v>
      </c>
      <c r="E103" s="5" t="s">
        <v>360</v>
      </c>
      <c r="F103" s="4" t="s">
        <v>356</v>
      </c>
      <c r="G103" s="5" t="s">
        <v>361</v>
      </c>
      <c r="H103" s="4" t="s">
        <v>14</v>
      </c>
    </row>
    <row r="104" spans="1:8" x14ac:dyDescent="0.25">
      <c r="A104" s="2" t="s">
        <v>332</v>
      </c>
      <c r="B104" s="3" t="s">
        <v>24</v>
      </c>
      <c r="C104" s="3" t="s">
        <v>109</v>
      </c>
      <c r="D104" s="3" t="s">
        <v>10</v>
      </c>
      <c r="E104" s="3" t="s">
        <v>362</v>
      </c>
      <c r="F104" s="2" t="s">
        <v>363</v>
      </c>
      <c r="G104" s="3" t="s">
        <v>364</v>
      </c>
      <c r="H104" s="2" t="s">
        <v>14</v>
      </c>
    </row>
    <row r="105" spans="1:8" ht="25.5" x14ac:dyDescent="0.25">
      <c r="A105" s="4" t="s">
        <v>332</v>
      </c>
      <c r="B105" s="5" t="s">
        <v>24</v>
      </c>
      <c r="C105" s="5" t="s">
        <v>25</v>
      </c>
      <c r="D105" s="5" t="s">
        <v>365</v>
      </c>
      <c r="E105" s="5" t="s">
        <v>366</v>
      </c>
      <c r="F105" s="4" t="s">
        <v>363</v>
      </c>
      <c r="G105" s="5" t="s">
        <v>367</v>
      </c>
      <c r="H105" s="4" t="s">
        <v>14</v>
      </c>
    </row>
    <row r="106" spans="1:8" ht="63.75" x14ac:dyDescent="0.25">
      <c r="A106" s="2" t="s">
        <v>332</v>
      </c>
      <c r="B106" s="3" t="s">
        <v>24</v>
      </c>
      <c r="C106" s="3" t="s">
        <v>109</v>
      </c>
      <c r="D106" s="3" t="s">
        <v>368</v>
      </c>
      <c r="E106" s="3" t="s">
        <v>369</v>
      </c>
      <c r="F106" s="2" t="s">
        <v>370</v>
      </c>
      <c r="G106" s="3" t="s">
        <v>371</v>
      </c>
      <c r="H106" s="2" t="s">
        <v>14</v>
      </c>
    </row>
    <row r="107" spans="1:8" ht="63.75" x14ac:dyDescent="0.25">
      <c r="A107" s="4" t="s">
        <v>332</v>
      </c>
      <c r="B107" s="5" t="s">
        <v>24</v>
      </c>
      <c r="C107" s="5" t="s">
        <v>25</v>
      </c>
      <c r="D107" s="5" t="s">
        <v>368</v>
      </c>
      <c r="E107" s="5" t="s">
        <v>372</v>
      </c>
      <c r="F107" s="4" t="s">
        <v>370</v>
      </c>
      <c r="G107" s="5" t="s">
        <v>373</v>
      </c>
      <c r="H107" s="4" t="s">
        <v>14</v>
      </c>
    </row>
    <row r="108" spans="1:8" ht="63.75" x14ac:dyDescent="0.25">
      <c r="A108" s="2" t="s">
        <v>332</v>
      </c>
      <c r="B108" s="3" t="s">
        <v>24</v>
      </c>
      <c r="C108" s="3" t="s">
        <v>29</v>
      </c>
      <c r="D108" s="3" t="s">
        <v>368</v>
      </c>
      <c r="E108" s="3" t="s">
        <v>374</v>
      </c>
      <c r="F108" s="2" t="s">
        <v>370</v>
      </c>
      <c r="G108" s="3" t="s">
        <v>375</v>
      </c>
      <c r="H108" s="2" t="s">
        <v>14</v>
      </c>
    </row>
    <row r="109" spans="1:8" x14ac:dyDescent="0.25">
      <c r="A109" s="4" t="s">
        <v>332</v>
      </c>
      <c r="B109" s="5" t="s">
        <v>211</v>
      </c>
      <c r="C109" s="5" t="s">
        <v>212</v>
      </c>
      <c r="D109" s="5" t="s">
        <v>10</v>
      </c>
      <c r="E109" s="5" t="s">
        <v>376</v>
      </c>
      <c r="F109" s="4" t="s">
        <v>257</v>
      </c>
      <c r="G109" s="5" t="s">
        <v>377</v>
      </c>
      <c r="H109" s="4" t="s">
        <v>14</v>
      </c>
    </row>
    <row r="110" spans="1:8" x14ac:dyDescent="0.25">
      <c r="A110" s="2" t="s">
        <v>332</v>
      </c>
      <c r="B110" s="3" t="s">
        <v>226</v>
      </c>
      <c r="C110" s="3" t="s">
        <v>378</v>
      </c>
      <c r="D110" s="3" t="s">
        <v>10</v>
      </c>
      <c r="E110" s="3" t="s">
        <v>379</v>
      </c>
      <c r="F110" s="2" t="s">
        <v>380</v>
      </c>
      <c r="G110" s="3" t="s">
        <v>381</v>
      </c>
      <c r="H110" s="2" t="s">
        <v>14</v>
      </c>
    </row>
    <row r="111" spans="1:8" x14ac:dyDescent="0.25">
      <c r="A111" s="4" t="s">
        <v>332</v>
      </c>
      <c r="B111" s="5" t="s">
        <v>37</v>
      </c>
      <c r="C111" s="5" t="s">
        <v>38</v>
      </c>
      <c r="D111" s="5" t="s">
        <v>10</v>
      </c>
      <c r="E111" s="5" t="s">
        <v>382</v>
      </c>
      <c r="F111" s="4" t="s">
        <v>383</v>
      </c>
      <c r="G111" s="5" t="s">
        <v>384</v>
      </c>
      <c r="H111" s="4" t="s">
        <v>14</v>
      </c>
    </row>
    <row r="112" spans="1:8" ht="63.75" x14ac:dyDescent="0.25">
      <c r="A112" s="2" t="s">
        <v>332</v>
      </c>
      <c r="B112" s="3" t="s">
        <v>37</v>
      </c>
      <c r="C112" s="3" t="s">
        <v>38</v>
      </c>
      <c r="D112" s="3" t="s">
        <v>368</v>
      </c>
      <c r="E112" s="3" t="s">
        <v>385</v>
      </c>
      <c r="F112" s="2" t="s">
        <v>370</v>
      </c>
      <c r="G112" s="3" t="s">
        <v>386</v>
      </c>
      <c r="H112" s="2" t="s">
        <v>14</v>
      </c>
    </row>
    <row r="113" spans="1:8" ht="140.25" x14ac:dyDescent="0.25">
      <c r="A113" s="4" t="s">
        <v>332</v>
      </c>
      <c r="B113" s="5" t="s">
        <v>37</v>
      </c>
      <c r="C113" s="5" t="s">
        <v>38</v>
      </c>
      <c r="D113" s="5" t="s">
        <v>387</v>
      </c>
      <c r="E113" s="5" t="s">
        <v>388</v>
      </c>
      <c r="F113" s="4" t="s">
        <v>389</v>
      </c>
      <c r="G113" s="5" t="s">
        <v>390</v>
      </c>
      <c r="H113" s="4" t="s">
        <v>14</v>
      </c>
    </row>
    <row r="114" spans="1:8" x14ac:dyDescent="0.25">
      <c r="A114" s="2" t="s">
        <v>391</v>
      </c>
      <c r="B114" s="3" t="s">
        <v>141</v>
      </c>
      <c r="C114" s="3" t="s">
        <v>392</v>
      </c>
      <c r="D114" s="3" t="s">
        <v>10</v>
      </c>
      <c r="E114" s="3" t="s">
        <v>393</v>
      </c>
      <c r="F114" s="2" t="s">
        <v>394</v>
      </c>
      <c r="G114" s="3" t="s">
        <v>395</v>
      </c>
      <c r="H114" s="2" t="s">
        <v>14</v>
      </c>
    </row>
    <row r="115" spans="1:8" ht="25.5" x14ac:dyDescent="0.25">
      <c r="A115" s="4" t="s">
        <v>391</v>
      </c>
      <c r="B115" s="5" t="s">
        <v>67</v>
      </c>
      <c r="C115" s="5" t="s">
        <v>67</v>
      </c>
      <c r="D115" s="5" t="s">
        <v>10</v>
      </c>
      <c r="E115" s="5" t="s">
        <v>396</v>
      </c>
      <c r="F115" s="4" t="s">
        <v>397</v>
      </c>
      <c r="G115" s="5" t="s">
        <v>398</v>
      </c>
      <c r="H115" s="4" t="s">
        <v>14</v>
      </c>
    </row>
    <row r="116" spans="1:8" ht="25.5" x14ac:dyDescent="0.25">
      <c r="A116" s="2" t="s">
        <v>391</v>
      </c>
      <c r="B116" s="3" t="s">
        <v>67</v>
      </c>
      <c r="C116" s="3" t="s">
        <v>339</v>
      </c>
      <c r="D116" s="3" t="s">
        <v>10</v>
      </c>
      <c r="E116" s="3" t="s">
        <v>399</v>
      </c>
      <c r="F116" s="2" t="s">
        <v>400</v>
      </c>
      <c r="G116" s="3" t="s">
        <v>401</v>
      </c>
      <c r="H116" s="2" t="s">
        <v>14</v>
      </c>
    </row>
    <row r="117" spans="1:8" x14ac:dyDescent="0.25">
      <c r="A117" s="4" t="s">
        <v>391</v>
      </c>
      <c r="B117" s="5" t="s">
        <v>402</v>
      </c>
      <c r="C117" s="5" t="s">
        <v>402</v>
      </c>
      <c r="D117" s="5" t="s">
        <v>10</v>
      </c>
      <c r="E117" s="5" t="s">
        <v>403</v>
      </c>
      <c r="F117" s="4" t="s">
        <v>404</v>
      </c>
      <c r="G117" s="5" t="s">
        <v>405</v>
      </c>
      <c r="H117" s="4" t="s">
        <v>14</v>
      </c>
    </row>
    <row r="118" spans="1:8" ht="63.75" x14ac:dyDescent="0.25">
      <c r="A118" s="2" t="s">
        <v>391</v>
      </c>
      <c r="B118" s="3" t="s">
        <v>48</v>
      </c>
      <c r="C118" s="3" t="s">
        <v>49</v>
      </c>
      <c r="D118" s="3" t="s">
        <v>406</v>
      </c>
      <c r="E118" s="3" t="s">
        <v>407</v>
      </c>
      <c r="F118" s="2" t="s">
        <v>394</v>
      </c>
      <c r="G118" s="3" t="s">
        <v>408</v>
      </c>
      <c r="H118" s="2" t="s">
        <v>14</v>
      </c>
    </row>
    <row r="119" spans="1:8" ht="25.5" x14ac:dyDescent="0.25">
      <c r="A119" s="4" t="s">
        <v>391</v>
      </c>
      <c r="B119" s="5" t="s">
        <v>24</v>
      </c>
      <c r="C119" s="5" t="s">
        <v>29</v>
      </c>
      <c r="D119" s="5" t="s">
        <v>10</v>
      </c>
      <c r="E119" s="5" t="s">
        <v>409</v>
      </c>
      <c r="F119" s="4" t="s">
        <v>410</v>
      </c>
      <c r="G119" s="5" t="s">
        <v>411</v>
      </c>
      <c r="H119" s="4" t="s">
        <v>14</v>
      </c>
    </row>
    <row r="120" spans="1:8" ht="25.5" x14ac:dyDescent="0.25">
      <c r="A120" s="2" t="s">
        <v>391</v>
      </c>
      <c r="B120" s="3" t="s">
        <v>24</v>
      </c>
      <c r="C120" s="3" t="s">
        <v>412</v>
      </c>
      <c r="D120" s="3" t="s">
        <v>10</v>
      </c>
      <c r="E120" s="3" t="s">
        <v>413</v>
      </c>
      <c r="F120" s="2" t="s">
        <v>404</v>
      </c>
      <c r="G120" s="3" t="s">
        <v>414</v>
      </c>
      <c r="H120" s="2" t="s">
        <v>14</v>
      </c>
    </row>
    <row r="121" spans="1:8" x14ac:dyDescent="0.25">
      <c r="A121" s="4" t="s">
        <v>391</v>
      </c>
      <c r="B121" s="5" t="s">
        <v>24</v>
      </c>
      <c r="C121" s="5" t="s">
        <v>415</v>
      </c>
      <c r="D121" s="5" t="s">
        <v>10</v>
      </c>
      <c r="E121" s="5" t="s">
        <v>416</v>
      </c>
      <c r="F121" s="4" t="s">
        <v>417</v>
      </c>
      <c r="G121" s="5" t="s">
        <v>418</v>
      </c>
      <c r="H121" s="4" t="s">
        <v>14</v>
      </c>
    </row>
    <row r="122" spans="1:8" ht="38.25" x14ac:dyDescent="0.25">
      <c r="A122" s="2" t="s">
        <v>391</v>
      </c>
      <c r="B122" s="3" t="s">
        <v>24</v>
      </c>
      <c r="C122" s="3" t="s">
        <v>109</v>
      </c>
      <c r="D122" s="3" t="s">
        <v>419</v>
      </c>
      <c r="E122" s="3" t="s">
        <v>420</v>
      </c>
      <c r="F122" s="2" t="s">
        <v>394</v>
      </c>
      <c r="G122" s="3" t="s">
        <v>421</v>
      </c>
      <c r="H122" s="2" t="s">
        <v>14</v>
      </c>
    </row>
    <row r="123" spans="1:8" ht="25.5" x14ac:dyDescent="0.25">
      <c r="A123" s="4" t="s">
        <v>391</v>
      </c>
      <c r="B123" s="5" t="s">
        <v>24</v>
      </c>
      <c r="C123" s="5" t="s">
        <v>191</v>
      </c>
      <c r="D123" s="5" t="s">
        <v>10</v>
      </c>
      <c r="E123" s="5" t="s">
        <v>422</v>
      </c>
      <c r="F123" s="4" t="s">
        <v>423</v>
      </c>
      <c r="G123" s="5" t="s">
        <v>424</v>
      </c>
      <c r="H123" s="4" t="s">
        <v>14</v>
      </c>
    </row>
    <row r="124" spans="1:8" x14ac:dyDescent="0.25">
      <c r="A124" s="2" t="s">
        <v>391</v>
      </c>
      <c r="B124" s="3" t="s">
        <v>32</v>
      </c>
      <c r="C124" s="3" t="s">
        <v>425</v>
      </c>
      <c r="D124" s="3" t="s">
        <v>34</v>
      </c>
      <c r="E124" s="3" t="s">
        <v>426</v>
      </c>
      <c r="F124" s="2" t="s">
        <v>410</v>
      </c>
      <c r="G124" s="3" t="s">
        <v>36</v>
      </c>
      <c r="H124" s="2" t="s">
        <v>14</v>
      </c>
    </row>
    <row r="125" spans="1:8" x14ac:dyDescent="0.25">
      <c r="A125" s="4" t="s">
        <v>391</v>
      </c>
      <c r="B125" s="5" t="s">
        <v>211</v>
      </c>
      <c r="C125" s="5" t="s">
        <v>212</v>
      </c>
      <c r="D125" s="5" t="s">
        <v>10</v>
      </c>
      <c r="E125" s="5" t="s">
        <v>427</v>
      </c>
      <c r="F125" s="4" t="s">
        <v>428</v>
      </c>
      <c r="G125" s="5" t="s">
        <v>429</v>
      </c>
      <c r="H125" s="4" t="s">
        <v>14</v>
      </c>
    </row>
    <row r="126" spans="1:8" x14ac:dyDescent="0.25">
      <c r="A126" s="2" t="s">
        <v>391</v>
      </c>
      <c r="B126" s="3" t="s">
        <v>211</v>
      </c>
      <c r="C126" s="3" t="s">
        <v>212</v>
      </c>
      <c r="D126" s="3" t="s">
        <v>10</v>
      </c>
      <c r="E126" s="3" t="s">
        <v>430</v>
      </c>
      <c r="F126" s="2" t="s">
        <v>410</v>
      </c>
      <c r="G126" s="3" t="s">
        <v>431</v>
      </c>
      <c r="H126" s="2" t="s">
        <v>14</v>
      </c>
    </row>
    <row r="127" spans="1:8" x14ac:dyDescent="0.25">
      <c r="A127" s="4" t="s">
        <v>391</v>
      </c>
      <c r="B127" s="5" t="s">
        <v>226</v>
      </c>
      <c r="C127" s="5" t="s">
        <v>432</v>
      </c>
      <c r="D127" s="5" t="s">
        <v>10</v>
      </c>
      <c r="E127" s="5" t="s">
        <v>433</v>
      </c>
      <c r="F127" s="4" t="s">
        <v>380</v>
      </c>
      <c r="G127" s="5" t="s">
        <v>434</v>
      </c>
      <c r="H127" s="4" t="s">
        <v>14</v>
      </c>
    </row>
    <row r="128" spans="1:8" x14ac:dyDescent="0.25">
      <c r="A128" s="2" t="s">
        <v>391</v>
      </c>
      <c r="B128" s="3" t="s">
        <v>37</v>
      </c>
      <c r="C128" s="3" t="s">
        <v>38</v>
      </c>
      <c r="D128" s="3" t="s">
        <v>10</v>
      </c>
      <c r="E128" s="3" t="s">
        <v>435</v>
      </c>
      <c r="F128" s="2" t="s">
        <v>410</v>
      </c>
      <c r="G128" s="3" t="s">
        <v>436</v>
      </c>
      <c r="H128" s="2" t="s">
        <v>14</v>
      </c>
    </row>
    <row r="129" spans="1:8" x14ac:dyDescent="0.25">
      <c r="A129" s="4" t="s">
        <v>437</v>
      </c>
      <c r="B129" s="5" t="s">
        <v>138</v>
      </c>
      <c r="C129" s="5" t="s">
        <v>138</v>
      </c>
      <c r="D129" s="5" t="s">
        <v>10</v>
      </c>
      <c r="E129" s="5" t="s">
        <v>438</v>
      </c>
      <c r="F129" s="4" t="s">
        <v>439</v>
      </c>
      <c r="G129" s="5" t="s">
        <v>440</v>
      </c>
      <c r="H129" s="4" t="s">
        <v>14</v>
      </c>
    </row>
    <row r="130" spans="1:8" x14ac:dyDescent="0.25">
      <c r="A130" s="2" t="s">
        <v>437</v>
      </c>
      <c r="B130" s="3" t="s">
        <v>84</v>
      </c>
      <c r="C130" s="3" t="s">
        <v>85</v>
      </c>
      <c r="D130" s="3" t="s">
        <v>10</v>
      </c>
      <c r="E130" s="3" t="s">
        <v>441</v>
      </c>
      <c r="F130" s="2" t="s">
        <v>442</v>
      </c>
      <c r="G130" s="3" t="s">
        <v>443</v>
      </c>
      <c r="H130" s="2" t="s">
        <v>14</v>
      </c>
    </row>
    <row r="131" spans="1:8" x14ac:dyDescent="0.25">
      <c r="A131" s="4" t="s">
        <v>437</v>
      </c>
      <c r="B131" s="5" t="s">
        <v>67</v>
      </c>
      <c r="C131" s="5" t="s">
        <v>339</v>
      </c>
      <c r="D131" s="5" t="s">
        <v>10</v>
      </c>
      <c r="E131" s="5" t="s">
        <v>444</v>
      </c>
      <c r="F131" s="4" t="s">
        <v>445</v>
      </c>
      <c r="G131" s="5" t="s">
        <v>446</v>
      </c>
      <c r="H131" s="4" t="s">
        <v>14</v>
      </c>
    </row>
    <row r="132" spans="1:8" x14ac:dyDescent="0.25">
      <c r="A132" s="2" t="s">
        <v>437</v>
      </c>
      <c r="B132" s="3" t="s">
        <v>67</v>
      </c>
      <c r="C132" s="3" t="s">
        <v>447</v>
      </c>
      <c r="D132" s="3" t="s">
        <v>10</v>
      </c>
      <c r="E132" s="3" t="s">
        <v>448</v>
      </c>
      <c r="F132" s="2" t="s">
        <v>445</v>
      </c>
      <c r="G132" s="3" t="s">
        <v>449</v>
      </c>
      <c r="H132" s="2" t="s">
        <v>14</v>
      </c>
    </row>
    <row r="133" spans="1:8" x14ac:dyDescent="0.25">
      <c r="A133" s="4" t="s">
        <v>437</v>
      </c>
      <c r="B133" s="5" t="s">
        <v>67</v>
      </c>
      <c r="C133" s="5" t="s">
        <v>67</v>
      </c>
      <c r="D133" s="5" t="s">
        <v>10</v>
      </c>
      <c r="E133" s="5" t="s">
        <v>450</v>
      </c>
      <c r="F133" s="4" t="s">
        <v>451</v>
      </c>
      <c r="G133" s="5" t="s">
        <v>452</v>
      </c>
      <c r="H133" s="4" t="s">
        <v>14</v>
      </c>
    </row>
    <row r="134" spans="1:8" x14ac:dyDescent="0.25">
      <c r="A134" s="2" t="s">
        <v>437</v>
      </c>
      <c r="B134" s="3" t="s">
        <v>15</v>
      </c>
      <c r="C134" s="3" t="s">
        <v>164</v>
      </c>
      <c r="D134" s="3" t="s">
        <v>10</v>
      </c>
      <c r="E134" s="3" t="s">
        <v>453</v>
      </c>
      <c r="F134" s="2" t="s">
        <v>454</v>
      </c>
      <c r="G134" s="3" t="s">
        <v>455</v>
      </c>
      <c r="H134" s="2" t="s">
        <v>14</v>
      </c>
    </row>
    <row r="135" spans="1:8" x14ac:dyDescent="0.25">
      <c r="A135" s="4" t="s">
        <v>437</v>
      </c>
      <c r="B135" s="5" t="s">
        <v>15</v>
      </c>
      <c r="C135" s="5" t="s">
        <v>456</v>
      </c>
      <c r="D135" s="5" t="s">
        <v>10</v>
      </c>
      <c r="E135" s="5" t="s">
        <v>457</v>
      </c>
      <c r="F135" s="4" t="s">
        <v>458</v>
      </c>
      <c r="G135" s="5" t="s">
        <v>459</v>
      </c>
      <c r="H135" s="4" t="s">
        <v>14</v>
      </c>
    </row>
    <row r="136" spans="1:8" ht="25.5" x14ac:dyDescent="0.25">
      <c r="A136" s="2" t="s">
        <v>437</v>
      </c>
      <c r="B136" s="3" t="s">
        <v>15</v>
      </c>
      <c r="C136" s="3" t="s">
        <v>460</v>
      </c>
      <c r="D136" s="3" t="s">
        <v>10</v>
      </c>
      <c r="E136" s="3" t="s">
        <v>461</v>
      </c>
      <c r="F136" s="2" t="s">
        <v>462</v>
      </c>
      <c r="G136" s="3" t="s">
        <v>463</v>
      </c>
      <c r="H136" s="2" t="s">
        <v>14</v>
      </c>
    </row>
    <row r="137" spans="1:8" ht="25.5" x14ac:dyDescent="0.25">
      <c r="A137" s="4" t="s">
        <v>437</v>
      </c>
      <c r="B137" s="5" t="s">
        <v>464</v>
      </c>
      <c r="C137" s="5" t="s">
        <v>465</v>
      </c>
      <c r="D137" s="5" t="s">
        <v>10</v>
      </c>
      <c r="E137" s="5" t="s">
        <v>466</v>
      </c>
      <c r="F137" s="4" t="s">
        <v>451</v>
      </c>
      <c r="G137" s="5" t="s">
        <v>467</v>
      </c>
      <c r="H137" s="4" t="s">
        <v>14</v>
      </c>
    </row>
    <row r="138" spans="1:8" ht="102" x14ac:dyDescent="0.25">
      <c r="A138" s="2" t="s">
        <v>437</v>
      </c>
      <c r="B138" s="3" t="s">
        <v>48</v>
      </c>
      <c r="C138" s="3" t="s">
        <v>49</v>
      </c>
      <c r="D138" s="3" t="s">
        <v>468</v>
      </c>
      <c r="E138" s="3" t="s">
        <v>469</v>
      </c>
      <c r="F138" s="2" t="s">
        <v>470</v>
      </c>
      <c r="G138" s="3" t="s">
        <v>471</v>
      </c>
      <c r="H138" s="2" t="s">
        <v>14</v>
      </c>
    </row>
    <row r="139" spans="1:8" x14ac:dyDescent="0.25">
      <c r="A139" s="4" t="s">
        <v>437</v>
      </c>
      <c r="B139" s="5" t="s">
        <v>24</v>
      </c>
      <c r="C139" s="5" t="s">
        <v>109</v>
      </c>
      <c r="D139" s="5" t="s">
        <v>10</v>
      </c>
      <c r="E139" s="5" t="s">
        <v>472</v>
      </c>
      <c r="F139" s="4" t="s">
        <v>458</v>
      </c>
      <c r="G139" s="5" t="s">
        <v>473</v>
      </c>
      <c r="H139" s="4" t="s">
        <v>14</v>
      </c>
    </row>
    <row r="140" spans="1:8" x14ac:dyDescent="0.25">
      <c r="A140" s="2" t="s">
        <v>437</v>
      </c>
      <c r="B140" s="3" t="s">
        <v>24</v>
      </c>
      <c r="C140" s="3" t="s">
        <v>474</v>
      </c>
      <c r="D140" s="3" t="s">
        <v>10</v>
      </c>
      <c r="E140" s="3" t="s">
        <v>475</v>
      </c>
      <c r="F140" s="2" t="s">
        <v>458</v>
      </c>
      <c r="G140" s="3" t="s">
        <v>476</v>
      </c>
      <c r="H140" s="2" t="s">
        <v>14</v>
      </c>
    </row>
    <row r="141" spans="1:8" x14ac:dyDescent="0.25">
      <c r="A141" s="4" t="s">
        <v>437</v>
      </c>
      <c r="B141" s="5" t="s">
        <v>24</v>
      </c>
      <c r="C141" s="5" t="s">
        <v>191</v>
      </c>
      <c r="D141" s="5" t="s">
        <v>10</v>
      </c>
      <c r="E141" s="5" t="s">
        <v>477</v>
      </c>
      <c r="F141" s="4" t="s">
        <v>478</v>
      </c>
      <c r="G141" s="5" t="s">
        <v>479</v>
      </c>
      <c r="H141" s="4" t="s">
        <v>14</v>
      </c>
    </row>
    <row r="142" spans="1:8" x14ac:dyDescent="0.25">
      <c r="A142" s="2" t="s">
        <v>437</v>
      </c>
      <c r="B142" s="3" t="s">
        <v>24</v>
      </c>
      <c r="C142" s="3" t="s">
        <v>191</v>
      </c>
      <c r="D142" s="3" t="s">
        <v>10</v>
      </c>
      <c r="E142" s="3" t="s">
        <v>480</v>
      </c>
      <c r="F142" s="2" t="s">
        <v>481</v>
      </c>
      <c r="G142" s="3" t="s">
        <v>482</v>
      </c>
      <c r="H142" s="2" t="s">
        <v>14</v>
      </c>
    </row>
    <row r="143" spans="1:8" x14ac:dyDescent="0.25">
      <c r="A143" s="4" t="s">
        <v>437</v>
      </c>
      <c r="B143" s="5" t="s">
        <v>24</v>
      </c>
      <c r="C143" s="5" t="s">
        <v>191</v>
      </c>
      <c r="D143" s="5" t="s">
        <v>10</v>
      </c>
      <c r="E143" s="5" t="s">
        <v>483</v>
      </c>
      <c r="F143" s="4" t="s">
        <v>481</v>
      </c>
      <c r="G143" s="5" t="s">
        <v>484</v>
      </c>
      <c r="H143" s="4" t="s">
        <v>14</v>
      </c>
    </row>
    <row r="144" spans="1:8" x14ac:dyDescent="0.25">
      <c r="A144" s="2" t="s">
        <v>437</v>
      </c>
      <c r="B144" s="3" t="s">
        <v>24</v>
      </c>
      <c r="C144" s="3" t="s">
        <v>412</v>
      </c>
      <c r="D144" s="3" t="s">
        <v>10</v>
      </c>
      <c r="E144" s="3" t="s">
        <v>485</v>
      </c>
      <c r="F144" s="2" t="s">
        <v>486</v>
      </c>
      <c r="G144" s="3" t="s">
        <v>487</v>
      </c>
      <c r="H144" s="2" t="s">
        <v>14</v>
      </c>
    </row>
    <row r="145" spans="1:8" x14ac:dyDescent="0.25">
      <c r="A145" s="4" t="s">
        <v>437</v>
      </c>
      <c r="B145" s="5" t="s">
        <v>24</v>
      </c>
      <c r="C145" s="5" t="s">
        <v>191</v>
      </c>
      <c r="D145" s="5" t="s">
        <v>10</v>
      </c>
      <c r="E145" s="5" t="s">
        <v>488</v>
      </c>
      <c r="F145" s="4" t="s">
        <v>442</v>
      </c>
      <c r="G145" s="5" t="s">
        <v>489</v>
      </c>
      <c r="H145" s="4" t="s">
        <v>14</v>
      </c>
    </row>
    <row r="146" spans="1:8" x14ac:dyDescent="0.25">
      <c r="A146" s="2" t="s">
        <v>437</v>
      </c>
      <c r="B146" s="3" t="s">
        <v>24</v>
      </c>
      <c r="C146" s="3" t="s">
        <v>191</v>
      </c>
      <c r="D146" s="3" t="s">
        <v>10</v>
      </c>
      <c r="E146" s="3" t="s">
        <v>490</v>
      </c>
      <c r="F146" s="2" t="s">
        <v>491</v>
      </c>
      <c r="G146" s="3" t="s">
        <v>492</v>
      </c>
      <c r="H146" s="2" t="s">
        <v>14</v>
      </c>
    </row>
    <row r="147" spans="1:8" ht="25.5" x14ac:dyDescent="0.25">
      <c r="A147" s="4" t="s">
        <v>437</v>
      </c>
      <c r="B147" s="5" t="s">
        <v>24</v>
      </c>
      <c r="C147" s="5" t="s">
        <v>191</v>
      </c>
      <c r="D147" s="5" t="s">
        <v>10</v>
      </c>
      <c r="E147" s="5" t="s">
        <v>493</v>
      </c>
      <c r="F147" s="4" t="s">
        <v>462</v>
      </c>
      <c r="G147" s="5" t="s">
        <v>494</v>
      </c>
      <c r="H147" s="4" t="s">
        <v>14</v>
      </c>
    </row>
    <row r="148" spans="1:8" x14ac:dyDescent="0.25">
      <c r="A148" s="2" t="s">
        <v>437</v>
      </c>
      <c r="B148" s="3" t="s">
        <v>24</v>
      </c>
      <c r="C148" s="3" t="s">
        <v>412</v>
      </c>
      <c r="D148" s="3" t="s">
        <v>10</v>
      </c>
      <c r="E148" s="3" t="s">
        <v>495</v>
      </c>
      <c r="F148" s="2" t="s">
        <v>462</v>
      </c>
      <c r="G148" s="3" t="s">
        <v>496</v>
      </c>
      <c r="H148" s="2" t="s">
        <v>14</v>
      </c>
    </row>
    <row r="149" spans="1:8" x14ac:dyDescent="0.25">
      <c r="A149" s="4" t="s">
        <v>437</v>
      </c>
      <c r="B149" s="5" t="s">
        <v>24</v>
      </c>
      <c r="C149" s="5" t="s">
        <v>29</v>
      </c>
      <c r="D149" s="5" t="s">
        <v>10</v>
      </c>
      <c r="E149" s="5" t="s">
        <v>497</v>
      </c>
      <c r="F149" s="4" t="s">
        <v>478</v>
      </c>
      <c r="G149" s="5" t="s">
        <v>498</v>
      </c>
      <c r="H149" s="4" t="s">
        <v>14</v>
      </c>
    </row>
    <row r="150" spans="1:8" x14ac:dyDescent="0.25">
      <c r="A150" s="2" t="s">
        <v>437</v>
      </c>
      <c r="B150" s="3" t="s">
        <v>24</v>
      </c>
      <c r="C150" s="3" t="s">
        <v>191</v>
      </c>
      <c r="D150" s="3" t="s">
        <v>10</v>
      </c>
      <c r="E150" s="3" t="s">
        <v>499</v>
      </c>
      <c r="F150" s="2" t="s">
        <v>500</v>
      </c>
      <c r="G150" s="3" t="s">
        <v>501</v>
      </c>
      <c r="H150" s="2" t="s">
        <v>14</v>
      </c>
    </row>
    <row r="151" spans="1:8" x14ac:dyDescent="0.25">
      <c r="A151" s="4" t="s">
        <v>437</v>
      </c>
      <c r="B151" s="5" t="s">
        <v>24</v>
      </c>
      <c r="C151" s="5" t="s">
        <v>474</v>
      </c>
      <c r="D151" s="5" t="s">
        <v>10</v>
      </c>
      <c r="E151" s="5" t="s">
        <v>502</v>
      </c>
      <c r="F151" s="4" t="s">
        <v>445</v>
      </c>
      <c r="G151" s="5" t="s">
        <v>503</v>
      </c>
      <c r="H151" s="4" t="s">
        <v>14</v>
      </c>
    </row>
    <row r="152" spans="1:8" x14ac:dyDescent="0.25">
      <c r="A152" s="2" t="s">
        <v>437</v>
      </c>
      <c r="B152" s="3" t="s">
        <v>116</v>
      </c>
      <c r="C152" s="3" t="s">
        <v>223</v>
      </c>
      <c r="D152" s="3" t="s">
        <v>273</v>
      </c>
      <c r="E152" s="3" t="s">
        <v>504</v>
      </c>
      <c r="F152" s="2" t="s">
        <v>505</v>
      </c>
      <c r="G152" s="3" t="s">
        <v>506</v>
      </c>
      <c r="H152" s="2" t="s">
        <v>14</v>
      </c>
    </row>
    <row r="153" spans="1:8" ht="76.5" x14ac:dyDescent="0.25">
      <c r="A153" s="4" t="s">
        <v>437</v>
      </c>
      <c r="B153" s="5" t="s">
        <v>116</v>
      </c>
      <c r="C153" s="5" t="s">
        <v>223</v>
      </c>
      <c r="D153" s="5" t="s">
        <v>507</v>
      </c>
      <c r="E153" s="5" t="s">
        <v>508</v>
      </c>
      <c r="F153" s="4" t="s">
        <v>451</v>
      </c>
      <c r="G153" s="5" t="s">
        <v>509</v>
      </c>
      <c r="H153" s="4" t="s">
        <v>14</v>
      </c>
    </row>
    <row r="154" spans="1:8" ht="25.5" x14ac:dyDescent="0.25">
      <c r="A154" s="2" t="s">
        <v>437</v>
      </c>
      <c r="B154" s="3" t="s">
        <v>37</v>
      </c>
      <c r="C154" s="3" t="s">
        <v>38</v>
      </c>
      <c r="D154" s="3" t="s">
        <v>510</v>
      </c>
      <c r="E154" s="3" t="s">
        <v>511</v>
      </c>
      <c r="F154" s="2" t="s">
        <v>442</v>
      </c>
      <c r="G154" s="3" t="s">
        <v>512</v>
      </c>
      <c r="H154" s="2" t="s">
        <v>14</v>
      </c>
    </row>
    <row r="155" spans="1:8" x14ac:dyDescent="0.25">
      <c r="A155" s="4" t="s">
        <v>437</v>
      </c>
      <c r="B155" s="5" t="s">
        <v>37</v>
      </c>
      <c r="C155" s="5" t="s">
        <v>38</v>
      </c>
      <c r="D155" s="5" t="s">
        <v>10</v>
      </c>
      <c r="E155" s="5" t="s">
        <v>513</v>
      </c>
      <c r="F155" s="4" t="s">
        <v>470</v>
      </c>
      <c r="G155" s="5" t="s">
        <v>514</v>
      </c>
      <c r="H155" s="4" t="s">
        <v>14</v>
      </c>
    </row>
    <row r="156" spans="1:8" x14ac:dyDescent="0.25">
      <c r="A156" s="2" t="s">
        <v>437</v>
      </c>
      <c r="B156" s="3" t="s">
        <v>37</v>
      </c>
      <c r="C156" s="3" t="s">
        <v>38</v>
      </c>
      <c r="D156" s="3" t="s">
        <v>10</v>
      </c>
      <c r="E156" s="3" t="s">
        <v>515</v>
      </c>
      <c r="F156" s="2" t="s">
        <v>516</v>
      </c>
      <c r="G156" s="3" t="s">
        <v>517</v>
      </c>
      <c r="H156" s="2" t="s">
        <v>14</v>
      </c>
    </row>
    <row r="157" spans="1:8" x14ac:dyDescent="0.25">
      <c r="A157" s="4" t="s">
        <v>437</v>
      </c>
      <c r="B157" s="5" t="s">
        <v>37</v>
      </c>
      <c r="C157" s="5" t="s">
        <v>38</v>
      </c>
      <c r="D157" s="5" t="s">
        <v>10</v>
      </c>
      <c r="E157" s="5" t="s">
        <v>518</v>
      </c>
      <c r="F157" s="4" t="s">
        <v>516</v>
      </c>
      <c r="G157" s="5" t="s">
        <v>519</v>
      </c>
      <c r="H157" s="4" t="s">
        <v>14</v>
      </c>
    </row>
    <row r="158" spans="1:8" x14ac:dyDescent="0.25">
      <c r="A158" s="2" t="s">
        <v>437</v>
      </c>
      <c r="B158" s="3" t="s">
        <v>37</v>
      </c>
      <c r="C158" s="3" t="s">
        <v>38</v>
      </c>
      <c r="D158" s="3" t="s">
        <v>10</v>
      </c>
      <c r="E158" s="3" t="s">
        <v>520</v>
      </c>
      <c r="F158" s="2" t="s">
        <v>521</v>
      </c>
      <c r="G158" s="3" t="s">
        <v>522</v>
      </c>
      <c r="H158" s="2" t="s">
        <v>14</v>
      </c>
    </row>
    <row r="159" spans="1:8" x14ac:dyDescent="0.25">
      <c r="A159" s="4" t="s">
        <v>437</v>
      </c>
      <c r="B159" s="5" t="s">
        <v>37</v>
      </c>
      <c r="C159" s="5" t="s">
        <v>38</v>
      </c>
      <c r="D159" s="5" t="s">
        <v>10</v>
      </c>
      <c r="E159" s="5" t="s">
        <v>523</v>
      </c>
      <c r="F159" s="4" t="s">
        <v>524</v>
      </c>
      <c r="G159" s="5" t="s">
        <v>525</v>
      </c>
      <c r="H159" s="4" t="s">
        <v>14</v>
      </c>
    </row>
    <row r="160" spans="1:8" ht="63.75" x14ac:dyDescent="0.25">
      <c r="A160" s="2" t="s">
        <v>437</v>
      </c>
      <c r="B160" s="3" t="s">
        <v>37</v>
      </c>
      <c r="C160" s="3" t="s">
        <v>38</v>
      </c>
      <c r="D160" s="3" t="s">
        <v>526</v>
      </c>
      <c r="E160" s="3" t="s">
        <v>527</v>
      </c>
      <c r="F160" s="2" t="s">
        <v>478</v>
      </c>
      <c r="G160" s="3" t="s">
        <v>528</v>
      </c>
      <c r="H160" s="2" t="s">
        <v>14</v>
      </c>
    </row>
    <row r="161" spans="1:8" ht="38.25" x14ac:dyDescent="0.25">
      <c r="A161" s="4" t="s">
        <v>437</v>
      </c>
      <c r="B161" s="5" t="s">
        <v>37</v>
      </c>
      <c r="C161" s="5" t="s">
        <v>38</v>
      </c>
      <c r="D161" s="5" t="s">
        <v>529</v>
      </c>
      <c r="E161" s="5" t="s">
        <v>530</v>
      </c>
      <c r="F161" s="4" t="s">
        <v>531</v>
      </c>
      <c r="G161" s="5" t="s">
        <v>532</v>
      </c>
      <c r="H161" s="4" t="s">
        <v>14</v>
      </c>
    </row>
    <row r="162" spans="1:8" x14ac:dyDescent="0.25">
      <c r="A162" s="2" t="s">
        <v>437</v>
      </c>
      <c r="B162" s="3" t="s">
        <v>67</v>
      </c>
      <c r="C162" s="3" t="s">
        <v>339</v>
      </c>
      <c r="D162" s="3" t="s">
        <v>10</v>
      </c>
      <c r="E162" s="3" t="s">
        <v>533</v>
      </c>
      <c r="F162" s="2" t="s">
        <v>534</v>
      </c>
      <c r="G162" s="3" t="s">
        <v>535</v>
      </c>
      <c r="H162" s="2" t="s">
        <v>536</v>
      </c>
    </row>
    <row r="163" spans="1:8" ht="25.5" x14ac:dyDescent="0.25">
      <c r="A163" s="4" t="s">
        <v>537</v>
      </c>
      <c r="B163" s="5" t="s">
        <v>79</v>
      </c>
      <c r="C163" s="5" t="s">
        <v>538</v>
      </c>
      <c r="D163" s="5" t="s">
        <v>10</v>
      </c>
      <c r="E163" s="5" t="s">
        <v>539</v>
      </c>
      <c r="F163" s="4" t="s">
        <v>540</v>
      </c>
      <c r="G163" s="5" t="s">
        <v>541</v>
      </c>
      <c r="H163" s="4" t="s">
        <v>14</v>
      </c>
    </row>
    <row r="164" spans="1:8" x14ac:dyDescent="0.25">
      <c r="A164" s="2" t="s">
        <v>537</v>
      </c>
      <c r="B164" s="3" t="s">
        <v>84</v>
      </c>
      <c r="C164" s="3" t="s">
        <v>85</v>
      </c>
      <c r="D164" s="3" t="s">
        <v>10</v>
      </c>
      <c r="E164" s="3" t="s">
        <v>542</v>
      </c>
      <c r="F164" s="2" t="s">
        <v>543</v>
      </c>
      <c r="G164" s="3" t="s">
        <v>544</v>
      </c>
      <c r="H164" s="2" t="s">
        <v>14</v>
      </c>
    </row>
    <row r="165" spans="1:8" ht="38.25" x14ac:dyDescent="0.25">
      <c r="A165" s="4" t="s">
        <v>537</v>
      </c>
      <c r="B165" s="5" t="s">
        <v>48</v>
      </c>
      <c r="C165" s="5" t="s">
        <v>49</v>
      </c>
      <c r="D165" s="5" t="s">
        <v>545</v>
      </c>
      <c r="E165" s="5" t="s">
        <v>546</v>
      </c>
      <c r="F165" s="4" t="s">
        <v>547</v>
      </c>
      <c r="G165" s="5" t="s">
        <v>548</v>
      </c>
      <c r="H165" s="4" t="s">
        <v>14</v>
      </c>
    </row>
    <row r="166" spans="1:8" x14ac:dyDescent="0.25">
      <c r="A166" s="2" t="s">
        <v>537</v>
      </c>
      <c r="B166" s="3" t="s">
        <v>48</v>
      </c>
      <c r="C166" s="3" t="s">
        <v>49</v>
      </c>
      <c r="D166" s="3" t="s">
        <v>10</v>
      </c>
      <c r="E166" s="3" t="s">
        <v>549</v>
      </c>
      <c r="F166" s="2" t="s">
        <v>550</v>
      </c>
      <c r="G166" s="3" t="s">
        <v>551</v>
      </c>
      <c r="H166" s="2" t="s">
        <v>14</v>
      </c>
    </row>
    <row r="167" spans="1:8" ht="51" x14ac:dyDescent="0.25">
      <c r="A167" s="4" t="s">
        <v>537</v>
      </c>
      <c r="B167" s="5" t="s">
        <v>48</v>
      </c>
      <c r="C167" s="5" t="s">
        <v>49</v>
      </c>
      <c r="D167" s="5" t="s">
        <v>552</v>
      </c>
      <c r="E167" s="5" t="s">
        <v>553</v>
      </c>
      <c r="F167" s="4" t="s">
        <v>554</v>
      </c>
      <c r="G167" s="5" t="s">
        <v>555</v>
      </c>
      <c r="H167" s="4" t="s">
        <v>14</v>
      </c>
    </row>
    <row r="168" spans="1:8" x14ac:dyDescent="0.25">
      <c r="A168" s="2" t="s">
        <v>537</v>
      </c>
      <c r="B168" s="3" t="s">
        <v>48</v>
      </c>
      <c r="C168" s="3" t="s">
        <v>556</v>
      </c>
      <c r="D168" s="3" t="s">
        <v>10</v>
      </c>
      <c r="E168" s="3" t="s">
        <v>557</v>
      </c>
      <c r="F168" s="2" t="s">
        <v>558</v>
      </c>
      <c r="G168" s="3" t="s">
        <v>559</v>
      </c>
      <c r="H168" s="2" t="s">
        <v>14</v>
      </c>
    </row>
    <row r="169" spans="1:8" ht="63.75" x14ac:dyDescent="0.25">
      <c r="A169" s="4" t="s">
        <v>537</v>
      </c>
      <c r="B169" s="5" t="s">
        <v>24</v>
      </c>
      <c r="C169" s="5" t="s">
        <v>25</v>
      </c>
      <c r="D169" s="5" t="s">
        <v>526</v>
      </c>
      <c r="E169" s="5" t="s">
        <v>560</v>
      </c>
      <c r="F169" s="4" t="s">
        <v>561</v>
      </c>
      <c r="G169" s="5" t="s">
        <v>562</v>
      </c>
      <c r="H169" s="4" t="s">
        <v>14</v>
      </c>
    </row>
    <row r="170" spans="1:8" ht="63.75" x14ac:dyDescent="0.25">
      <c r="A170" s="2" t="s">
        <v>537</v>
      </c>
      <c r="B170" s="3" t="s">
        <v>24</v>
      </c>
      <c r="C170" s="3" t="s">
        <v>304</v>
      </c>
      <c r="D170" s="3" t="s">
        <v>526</v>
      </c>
      <c r="E170" s="3" t="s">
        <v>563</v>
      </c>
      <c r="F170" s="2" t="s">
        <v>561</v>
      </c>
      <c r="G170" s="3" t="s">
        <v>564</v>
      </c>
      <c r="H170" s="2" t="s">
        <v>14</v>
      </c>
    </row>
    <row r="171" spans="1:8" ht="38.25" x14ac:dyDescent="0.25">
      <c r="A171" s="4" t="s">
        <v>537</v>
      </c>
      <c r="B171" s="5" t="s">
        <v>24</v>
      </c>
      <c r="C171" s="5" t="s">
        <v>25</v>
      </c>
      <c r="D171" s="5" t="s">
        <v>565</v>
      </c>
      <c r="E171" s="5" t="s">
        <v>566</v>
      </c>
      <c r="F171" s="4" t="s">
        <v>554</v>
      </c>
      <c r="G171" s="5" t="s">
        <v>567</v>
      </c>
      <c r="H171" s="4" t="s">
        <v>14</v>
      </c>
    </row>
    <row r="172" spans="1:8" ht="25.5" x14ac:dyDescent="0.25">
      <c r="A172" s="2" t="s">
        <v>537</v>
      </c>
      <c r="B172" s="3" t="s">
        <v>24</v>
      </c>
      <c r="C172" s="3" t="s">
        <v>109</v>
      </c>
      <c r="D172" s="3" t="s">
        <v>10</v>
      </c>
      <c r="E172" s="3" t="s">
        <v>568</v>
      </c>
      <c r="F172" s="2" t="s">
        <v>554</v>
      </c>
      <c r="G172" s="3" t="s">
        <v>569</v>
      </c>
      <c r="H172" s="2" t="s">
        <v>14</v>
      </c>
    </row>
    <row r="173" spans="1:8" x14ac:dyDescent="0.25">
      <c r="A173" s="4" t="s">
        <v>537</v>
      </c>
      <c r="B173" s="5" t="s">
        <v>24</v>
      </c>
      <c r="C173" s="5" t="s">
        <v>109</v>
      </c>
      <c r="D173" s="5" t="s">
        <v>10</v>
      </c>
      <c r="E173" s="5" t="s">
        <v>570</v>
      </c>
      <c r="F173" s="4" t="s">
        <v>571</v>
      </c>
      <c r="G173" s="5" t="s">
        <v>572</v>
      </c>
      <c r="H173" s="4" t="s">
        <v>14</v>
      </c>
    </row>
    <row r="174" spans="1:8" ht="25.5" x14ac:dyDescent="0.25">
      <c r="A174" s="2" t="s">
        <v>537</v>
      </c>
      <c r="B174" s="3" t="s">
        <v>37</v>
      </c>
      <c r="C174" s="3" t="s">
        <v>38</v>
      </c>
      <c r="D174" s="3" t="s">
        <v>573</v>
      </c>
      <c r="E174" s="3" t="s">
        <v>574</v>
      </c>
      <c r="F174" s="2" t="s">
        <v>575</v>
      </c>
      <c r="G174" s="3" t="s">
        <v>576</v>
      </c>
      <c r="H174" s="2" t="s">
        <v>14</v>
      </c>
    </row>
    <row r="175" spans="1:8" x14ac:dyDescent="0.25">
      <c r="A175" s="4" t="s">
        <v>537</v>
      </c>
      <c r="B175" s="5" t="s">
        <v>37</v>
      </c>
      <c r="C175" s="5" t="s">
        <v>38</v>
      </c>
      <c r="D175" s="5" t="s">
        <v>577</v>
      </c>
      <c r="E175" s="5" t="s">
        <v>578</v>
      </c>
      <c r="F175" s="4" t="s">
        <v>540</v>
      </c>
      <c r="G175" s="5" t="s">
        <v>579</v>
      </c>
      <c r="H175" s="4" t="s">
        <v>14</v>
      </c>
    </row>
    <row r="176" spans="1:8" ht="63.75" x14ac:dyDescent="0.25">
      <c r="A176" s="2" t="s">
        <v>580</v>
      </c>
      <c r="B176" s="3" t="s">
        <v>37</v>
      </c>
      <c r="C176" s="3" t="s">
        <v>38</v>
      </c>
      <c r="D176" s="3" t="s">
        <v>581</v>
      </c>
      <c r="E176" s="3" t="s">
        <v>582</v>
      </c>
      <c r="F176" s="2" t="s">
        <v>583</v>
      </c>
      <c r="G176" s="3" t="s">
        <v>584</v>
      </c>
      <c r="H176" s="2" t="s">
        <v>14</v>
      </c>
    </row>
    <row r="177" spans="1:8" ht="63.75" x14ac:dyDescent="0.25">
      <c r="A177" s="4" t="s">
        <v>580</v>
      </c>
      <c r="B177" s="5" t="s">
        <v>37</v>
      </c>
      <c r="C177" s="5" t="s">
        <v>38</v>
      </c>
      <c r="D177" s="5" t="s">
        <v>585</v>
      </c>
      <c r="E177" s="5" t="s">
        <v>586</v>
      </c>
      <c r="F177" s="4" t="s">
        <v>587</v>
      </c>
      <c r="G177" s="5" t="s">
        <v>588</v>
      </c>
      <c r="H177" s="4" t="s">
        <v>14</v>
      </c>
    </row>
    <row r="178" spans="1:8" x14ac:dyDescent="0.25">
      <c r="A178" s="2" t="s">
        <v>580</v>
      </c>
      <c r="B178" s="3" t="s">
        <v>37</v>
      </c>
      <c r="C178" s="3" t="s">
        <v>38</v>
      </c>
      <c r="D178" s="3" t="s">
        <v>10</v>
      </c>
      <c r="E178" s="3" t="s">
        <v>589</v>
      </c>
      <c r="F178" s="2" t="s">
        <v>590</v>
      </c>
      <c r="G178" s="3" t="s">
        <v>591</v>
      </c>
      <c r="H178" s="2" t="s">
        <v>14</v>
      </c>
    </row>
    <row r="179" spans="1:8" ht="25.5" x14ac:dyDescent="0.25">
      <c r="A179" s="4" t="s">
        <v>580</v>
      </c>
      <c r="B179" s="5" t="s">
        <v>67</v>
      </c>
      <c r="C179" s="5" t="s">
        <v>592</v>
      </c>
      <c r="D179" s="5" t="s">
        <v>10</v>
      </c>
      <c r="E179" s="5" t="s">
        <v>593</v>
      </c>
      <c r="F179" s="4" t="s">
        <v>594</v>
      </c>
      <c r="G179" s="5" t="s">
        <v>595</v>
      </c>
      <c r="H179" s="4" t="s">
        <v>14</v>
      </c>
    </row>
    <row r="180" spans="1:8" x14ac:dyDescent="0.25">
      <c r="A180" s="2" t="s">
        <v>580</v>
      </c>
      <c r="B180" s="3" t="s">
        <v>48</v>
      </c>
      <c r="C180" s="3" t="s">
        <v>49</v>
      </c>
      <c r="D180" s="3" t="s">
        <v>10</v>
      </c>
      <c r="E180" s="3" t="s">
        <v>596</v>
      </c>
      <c r="F180" s="2" t="s">
        <v>597</v>
      </c>
      <c r="G180" s="3" t="s">
        <v>598</v>
      </c>
      <c r="H180" s="2" t="s">
        <v>14</v>
      </c>
    </row>
    <row r="181" spans="1:8" ht="25.5" x14ac:dyDescent="0.25">
      <c r="A181" s="4" t="s">
        <v>580</v>
      </c>
      <c r="B181" s="5" t="s">
        <v>48</v>
      </c>
      <c r="C181" s="5" t="s">
        <v>288</v>
      </c>
      <c r="D181" s="5" t="s">
        <v>10</v>
      </c>
      <c r="E181" s="5" t="s">
        <v>599</v>
      </c>
      <c r="F181" s="4" t="s">
        <v>600</v>
      </c>
      <c r="G181" s="5" t="s">
        <v>601</v>
      </c>
      <c r="H181" s="4" t="s">
        <v>14</v>
      </c>
    </row>
    <row r="182" spans="1:8" ht="63.75" x14ac:dyDescent="0.25">
      <c r="A182" s="2" t="s">
        <v>580</v>
      </c>
      <c r="B182" s="3" t="s">
        <v>48</v>
      </c>
      <c r="C182" s="3" t="s">
        <v>49</v>
      </c>
      <c r="D182" s="3" t="s">
        <v>602</v>
      </c>
      <c r="E182" s="3" t="s">
        <v>603</v>
      </c>
      <c r="F182" s="2" t="s">
        <v>604</v>
      </c>
      <c r="G182" s="3" t="s">
        <v>241</v>
      </c>
      <c r="H182" s="2" t="s">
        <v>14</v>
      </c>
    </row>
    <row r="183" spans="1:8" x14ac:dyDescent="0.25">
      <c r="A183" s="4" t="s">
        <v>580</v>
      </c>
      <c r="B183" s="5" t="s">
        <v>464</v>
      </c>
      <c r="C183" s="5" t="s">
        <v>605</v>
      </c>
      <c r="D183" s="5" t="s">
        <v>10</v>
      </c>
      <c r="E183" s="5" t="s">
        <v>606</v>
      </c>
      <c r="F183" s="4" t="s">
        <v>590</v>
      </c>
      <c r="G183" s="5" t="s">
        <v>607</v>
      </c>
      <c r="H183" s="4" t="s">
        <v>14</v>
      </c>
    </row>
    <row r="184" spans="1:8" ht="38.25" x14ac:dyDescent="0.25">
      <c r="A184" s="2" t="s">
        <v>580</v>
      </c>
      <c r="B184" s="3" t="s">
        <v>24</v>
      </c>
      <c r="C184" s="3" t="s">
        <v>25</v>
      </c>
      <c r="D184" s="3" t="s">
        <v>608</v>
      </c>
      <c r="E184" s="3" t="s">
        <v>609</v>
      </c>
      <c r="F184" s="2" t="s">
        <v>610</v>
      </c>
      <c r="G184" s="3" t="s">
        <v>611</v>
      </c>
      <c r="H184" s="2" t="s">
        <v>14</v>
      </c>
    </row>
    <row r="185" spans="1:8" x14ac:dyDescent="0.25">
      <c r="A185" s="4" t="s">
        <v>580</v>
      </c>
      <c r="B185" s="5" t="s">
        <v>24</v>
      </c>
      <c r="C185" s="5" t="s">
        <v>304</v>
      </c>
      <c r="D185" s="5" t="s">
        <v>10</v>
      </c>
      <c r="E185" s="5" t="s">
        <v>612</v>
      </c>
      <c r="F185" s="4" t="s">
        <v>587</v>
      </c>
      <c r="G185" s="5" t="s">
        <v>613</v>
      </c>
      <c r="H185" s="4" t="s">
        <v>14</v>
      </c>
    </row>
    <row r="186" spans="1:8" ht="25.5" x14ac:dyDescent="0.25">
      <c r="A186" s="2" t="s">
        <v>580</v>
      </c>
      <c r="B186" s="3" t="s">
        <v>24</v>
      </c>
      <c r="C186" s="3" t="s">
        <v>614</v>
      </c>
      <c r="D186" s="3" t="s">
        <v>10</v>
      </c>
      <c r="E186" s="3" t="s">
        <v>615</v>
      </c>
      <c r="F186" s="2" t="s">
        <v>616</v>
      </c>
      <c r="G186" s="3" t="s">
        <v>617</v>
      </c>
      <c r="H186" s="2" t="s">
        <v>14</v>
      </c>
    </row>
    <row r="187" spans="1:8" x14ac:dyDescent="0.25">
      <c r="A187" s="4" t="s">
        <v>580</v>
      </c>
      <c r="B187" s="5" t="s">
        <v>24</v>
      </c>
      <c r="C187" s="5" t="s">
        <v>109</v>
      </c>
      <c r="D187" s="5" t="s">
        <v>10</v>
      </c>
      <c r="E187" s="5" t="s">
        <v>618</v>
      </c>
      <c r="F187" s="4" t="s">
        <v>583</v>
      </c>
      <c r="G187" s="5" t="s">
        <v>619</v>
      </c>
      <c r="H187" s="4" t="s">
        <v>14</v>
      </c>
    </row>
    <row r="188" spans="1:8" x14ac:dyDescent="0.25">
      <c r="A188" s="2" t="s">
        <v>580</v>
      </c>
      <c r="B188" s="3" t="s">
        <v>84</v>
      </c>
      <c r="C188" s="3" t="s">
        <v>85</v>
      </c>
      <c r="D188" s="3" t="s">
        <v>10</v>
      </c>
      <c r="E188" s="3" t="s">
        <v>620</v>
      </c>
      <c r="F188" s="2" t="s">
        <v>597</v>
      </c>
      <c r="G188" s="3" t="s">
        <v>621</v>
      </c>
      <c r="H188" s="2" t="s">
        <v>14</v>
      </c>
    </row>
    <row r="189" spans="1:8" x14ac:dyDescent="0.25">
      <c r="A189" s="4" t="s">
        <v>622</v>
      </c>
      <c r="B189" s="5" t="s">
        <v>79</v>
      </c>
      <c r="C189" s="5" t="s">
        <v>150</v>
      </c>
      <c r="D189" s="5" t="s">
        <v>10</v>
      </c>
      <c r="E189" s="5" t="s">
        <v>623</v>
      </c>
      <c r="F189" s="4" t="s">
        <v>624</v>
      </c>
      <c r="G189" s="5" t="s">
        <v>625</v>
      </c>
      <c r="H189" s="4" t="s">
        <v>14</v>
      </c>
    </row>
    <row r="190" spans="1:8" x14ac:dyDescent="0.25">
      <c r="A190" s="2" t="s">
        <v>622</v>
      </c>
      <c r="B190" s="3" t="s">
        <v>79</v>
      </c>
      <c r="C190" s="3" t="s">
        <v>626</v>
      </c>
      <c r="D190" s="3" t="s">
        <v>10</v>
      </c>
      <c r="E190" s="3" t="s">
        <v>627</v>
      </c>
      <c r="F190" s="2" t="s">
        <v>628</v>
      </c>
      <c r="G190" s="3" t="s">
        <v>629</v>
      </c>
      <c r="H190" s="2" t="s">
        <v>14</v>
      </c>
    </row>
    <row r="191" spans="1:8" ht="38.25" x14ac:dyDescent="0.25">
      <c r="A191" s="4" t="s">
        <v>622</v>
      </c>
      <c r="B191" s="5" t="s">
        <v>48</v>
      </c>
      <c r="C191" s="5" t="s">
        <v>49</v>
      </c>
      <c r="D191" s="5" t="s">
        <v>630</v>
      </c>
      <c r="E191" s="5" t="s">
        <v>631</v>
      </c>
      <c r="F191" s="4" t="s">
        <v>632</v>
      </c>
      <c r="G191" s="5" t="s">
        <v>633</v>
      </c>
      <c r="H191" s="4" t="s">
        <v>14</v>
      </c>
    </row>
    <row r="192" spans="1:8" x14ac:dyDescent="0.25">
      <c r="A192" s="2" t="s">
        <v>622</v>
      </c>
      <c r="B192" s="3" t="s">
        <v>48</v>
      </c>
      <c r="C192" s="3" t="s">
        <v>49</v>
      </c>
      <c r="D192" s="3" t="s">
        <v>10</v>
      </c>
      <c r="E192" s="3" t="s">
        <v>634</v>
      </c>
      <c r="F192" s="2" t="s">
        <v>635</v>
      </c>
      <c r="G192" s="3" t="s">
        <v>636</v>
      </c>
      <c r="H192" s="2" t="s">
        <v>14</v>
      </c>
    </row>
    <row r="193" spans="1:8" x14ac:dyDescent="0.25">
      <c r="A193" s="4" t="s">
        <v>622</v>
      </c>
      <c r="B193" s="5" t="s">
        <v>48</v>
      </c>
      <c r="C193" s="5" t="s">
        <v>49</v>
      </c>
      <c r="D193" s="5" t="s">
        <v>10</v>
      </c>
      <c r="E193" s="5" t="s">
        <v>637</v>
      </c>
      <c r="F193" s="4" t="s">
        <v>638</v>
      </c>
      <c r="G193" s="5" t="s">
        <v>639</v>
      </c>
      <c r="H193" s="4" t="s">
        <v>14</v>
      </c>
    </row>
    <row r="194" spans="1:8" x14ac:dyDescent="0.25">
      <c r="A194" s="2" t="s">
        <v>622</v>
      </c>
      <c r="B194" s="3" t="s">
        <v>48</v>
      </c>
      <c r="C194" s="3" t="s">
        <v>288</v>
      </c>
      <c r="D194" s="3" t="s">
        <v>10</v>
      </c>
      <c r="E194" s="3" t="s">
        <v>640</v>
      </c>
      <c r="F194" s="2" t="s">
        <v>632</v>
      </c>
      <c r="G194" s="3" t="s">
        <v>641</v>
      </c>
      <c r="H194" s="2" t="s">
        <v>14</v>
      </c>
    </row>
    <row r="195" spans="1:8" x14ac:dyDescent="0.25">
      <c r="A195" s="4" t="s">
        <v>622</v>
      </c>
      <c r="B195" s="5" t="s">
        <v>48</v>
      </c>
      <c r="C195" s="5" t="s">
        <v>49</v>
      </c>
      <c r="D195" s="5" t="s">
        <v>10</v>
      </c>
      <c r="E195" s="5" t="s">
        <v>642</v>
      </c>
      <c r="F195" s="4" t="s">
        <v>643</v>
      </c>
      <c r="G195" s="5" t="s">
        <v>644</v>
      </c>
      <c r="H195" s="4" t="s">
        <v>14</v>
      </c>
    </row>
    <row r="196" spans="1:8" x14ac:dyDescent="0.25">
      <c r="A196" s="2" t="s">
        <v>622</v>
      </c>
      <c r="B196" s="3" t="s">
        <v>48</v>
      </c>
      <c r="C196" s="3" t="s">
        <v>49</v>
      </c>
      <c r="D196" s="3" t="s">
        <v>10</v>
      </c>
      <c r="E196" s="3" t="s">
        <v>645</v>
      </c>
      <c r="F196" s="2" t="s">
        <v>646</v>
      </c>
      <c r="G196" s="3" t="s">
        <v>647</v>
      </c>
      <c r="H196" s="2" t="s">
        <v>14</v>
      </c>
    </row>
    <row r="197" spans="1:8" ht="51" x14ac:dyDescent="0.25">
      <c r="A197" s="4" t="s">
        <v>622</v>
      </c>
      <c r="B197" s="5" t="s">
        <v>48</v>
      </c>
      <c r="C197" s="5" t="s">
        <v>49</v>
      </c>
      <c r="D197" s="5" t="s">
        <v>648</v>
      </c>
      <c r="E197" s="5" t="s">
        <v>649</v>
      </c>
      <c r="F197" s="4" t="s">
        <v>650</v>
      </c>
      <c r="G197" s="5" t="s">
        <v>651</v>
      </c>
      <c r="H197" s="4" t="s">
        <v>14</v>
      </c>
    </row>
    <row r="198" spans="1:8" ht="38.25" x14ac:dyDescent="0.25">
      <c r="A198" s="2" t="s">
        <v>622</v>
      </c>
      <c r="B198" s="3" t="s">
        <v>48</v>
      </c>
      <c r="C198" s="3" t="s">
        <v>54</v>
      </c>
      <c r="D198" s="3" t="s">
        <v>652</v>
      </c>
      <c r="E198" s="3" t="s">
        <v>653</v>
      </c>
      <c r="F198" s="2" t="s">
        <v>643</v>
      </c>
      <c r="G198" s="3" t="s">
        <v>654</v>
      </c>
      <c r="H198" s="2" t="s">
        <v>14</v>
      </c>
    </row>
    <row r="199" spans="1:8" ht="51" x14ac:dyDescent="0.25">
      <c r="A199" s="4" t="s">
        <v>622</v>
      </c>
      <c r="B199" s="5" t="s">
        <v>48</v>
      </c>
      <c r="C199" s="5" t="s">
        <v>49</v>
      </c>
      <c r="D199" s="5" t="s">
        <v>648</v>
      </c>
      <c r="E199" s="5" t="s">
        <v>655</v>
      </c>
      <c r="F199" s="4" t="s">
        <v>632</v>
      </c>
      <c r="G199" s="5" t="s">
        <v>656</v>
      </c>
      <c r="H199" s="4" t="s">
        <v>14</v>
      </c>
    </row>
    <row r="200" spans="1:8" ht="63.75" x14ac:dyDescent="0.25">
      <c r="A200" s="2" t="s">
        <v>622</v>
      </c>
      <c r="B200" s="3" t="s">
        <v>48</v>
      </c>
      <c r="C200" s="3" t="s">
        <v>276</v>
      </c>
      <c r="D200" s="3" t="s">
        <v>657</v>
      </c>
      <c r="E200" s="3" t="s">
        <v>658</v>
      </c>
      <c r="F200" s="2" t="s">
        <v>632</v>
      </c>
      <c r="G200" s="3" t="s">
        <v>659</v>
      </c>
      <c r="H200" s="2" t="s">
        <v>14</v>
      </c>
    </row>
    <row r="201" spans="1:8" x14ac:dyDescent="0.25">
      <c r="A201" s="4" t="s">
        <v>622</v>
      </c>
      <c r="B201" s="5" t="s">
        <v>24</v>
      </c>
      <c r="C201" s="5" t="s">
        <v>415</v>
      </c>
      <c r="D201" s="5" t="s">
        <v>10</v>
      </c>
      <c r="E201" s="5" t="s">
        <v>660</v>
      </c>
      <c r="F201" s="4" t="s">
        <v>624</v>
      </c>
      <c r="G201" s="5" t="s">
        <v>661</v>
      </c>
      <c r="H201" s="4" t="s">
        <v>14</v>
      </c>
    </row>
    <row r="202" spans="1:8" x14ac:dyDescent="0.25">
      <c r="A202" s="2" t="s">
        <v>622</v>
      </c>
      <c r="B202" s="3" t="s">
        <v>24</v>
      </c>
      <c r="C202" s="3" t="s">
        <v>662</v>
      </c>
      <c r="D202" s="3" t="s">
        <v>10</v>
      </c>
      <c r="E202" s="3" t="s">
        <v>663</v>
      </c>
      <c r="F202" s="2" t="s">
        <v>624</v>
      </c>
      <c r="G202" s="3" t="s">
        <v>664</v>
      </c>
      <c r="H202" s="2" t="s">
        <v>14</v>
      </c>
    </row>
    <row r="203" spans="1:8" x14ac:dyDescent="0.25">
      <c r="A203" s="4" t="s">
        <v>622</v>
      </c>
      <c r="B203" s="5" t="s">
        <v>24</v>
      </c>
      <c r="C203" s="5" t="s">
        <v>291</v>
      </c>
      <c r="D203" s="5" t="s">
        <v>10</v>
      </c>
      <c r="E203" s="5" t="s">
        <v>665</v>
      </c>
      <c r="F203" s="4" t="s">
        <v>666</v>
      </c>
      <c r="G203" s="5" t="s">
        <v>667</v>
      </c>
      <c r="H203" s="4" t="s">
        <v>14</v>
      </c>
    </row>
    <row r="204" spans="1:8" x14ac:dyDescent="0.25">
      <c r="A204" s="2" t="s">
        <v>622</v>
      </c>
      <c r="B204" s="3" t="s">
        <v>226</v>
      </c>
      <c r="C204" s="3" t="s">
        <v>668</v>
      </c>
      <c r="D204" s="3" t="s">
        <v>10</v>
      </c>
      <c r="E204" s="3" t="s">
        <v>669</v>
      </c>
      <c r="F204" s="2" t="s">
        <v>670</v>
      </c>
      <c r="G204" s="3" t="s">
        <v>671</v>
      </c>
      <c r="H204" s="2" t="s">
        <v>14</v>
      </c>
    </row>
    <row r="205" spans="1:8" x14ac:dyDescent="0.25">
      <c r="A205" s="4" t="s">
        <v>622</v>
      </c>
      <c r="B205" s="5" t="s">
        <v>37</v>
      </c>
      <c r="C205" s="5" t="s">
        <v>38</v>
      </c>
      <c r="D205" s="5" t="s">
        <v>10</v>
      </c>
      <c r="E205" s="5" t="s">
        <v>672</v>
      </c>
      <c r="F205" s="4" t="s">
        <v>624</v>
      </c>
      <c r="G205" s="5" t="s">
        <v>673</v>
      </c>
      <c r="H205" s="4" t="s">
        <v>14</v>
      </c>
    </row>
    <row r="206" spans="1:8" x14ac:dyDescent="0.25">
      <c r="A206" s="2" t="s">
        <v>622</v>
      </c>
      <c r="B206" s="3" t="s">
        <v>37</v>
      </c>
      <c r="C206" s="3" t="s">
        <v>38</v>
      </c>
      <c r="D206" s="3" t="s">
        <v>10</v>
      </c>
      <c r="E206" s="3" t="s">
        <v>674</v>
      </c>
      <c r="F206" s="2" t="s">
        <v>675</v>
      </c>
      <c r="G206" s="3" t="s">
        <v>676</v>
      </c>
      <c r="H206" s="2" t="s">
        <v>14</v>
      </c>
    </row>
    <row r="207" spans="1:8" x14ac:dyDescent="0.25">
      <c r="A207" s="4" t="s">
        <v>677</v>
      </c>
      <c r="B207" s="5" t="s">
        <v>141</v>
      </c>
      <c r="C207" s="5" t="s">
        <v>678</v>
      </c>
      <c r="D207" s="5" t="s">
        <v>10</v>
      </c>
      <c r="E207" s="5" t="s">
        <v>679</v>
      </c>
      <c r="F207" s="4" t="s">
        <v>680</v>
      </c>
      <c r="G207" s="5" t="s">
        <v>681</v>
      </c>
      <c r="H207" s="4" t="s">
        <v>14</v>
      </c>
    </row>
    <row r="208" spans="1:8" x14ac:dyDescent="0.25">
      <c r="A208" s="2" t="s">
        <v>677</v>
      </c>
      <c r="B208" s="3" t="s">
        <v>84</v>
      </c>
      <c r="C208" s="3" t="s">
        <v>682</v>
      </c>
      <c r="D208" s="3" t="s">
        <v>10</v>
      </c>
      <c r="E208" s="3" t="s">
        <v>683</v>
      </c>
      <c r="F208" s="2" t="s">
        <v>680</v>
      </c>
      <c r="G208" s="3" t="s">
        <v>684</v>
      </c>
      <c r="H208" s="2" t="s">
        <v>14</v>
      </c>
    </row>
    <row r="209" spans="1:8" x14ac:dyDescent="0.25">
      <c r="A209" s="4" t="s">
        <v>677</v>
      </c>
      <c r="B209" s="5" t="s">
        <v>84</v>
      </c>
      <c r="C209" s="5" t="s">
        <v>85</v>
      </c>
      <c r="D209" s="5" t="s">
        <v>10</v>
      </c>
      <c r="E209" s="5" t="s">
        <v>685</v>
      </c>
      <c r="F209" s="4" t="s">
        <v>680</v>
      </c>
      <c r="G209" s="5" t="s">
        <v>686</v>
      </c>
      <c r="H209" s="4" t="s">
        <v>14</v>
      </c>
    </row>
    <row r="210" spans="1:8" x14ac:dyDescent="0.25">
      <c r="A210" s="2" t="s">
        <v>677</v>
      </c>
      <c r="B210" s="3" t="s">
        <v>67</v>
      </c>
      <c r="C210" s="3" t="s">
        <v>339</v>
      </c>
      <c r="D210" s="3" t="s">
        <v>10</v>
      </c>
      <c r="E210" s="3" t="s">
        <v>687</v>
      </c>
      <c r="F210" s="2" t="s">
        <v>688</v>
      </c>
      <c r="G210" s="3" t="s">
        <v>689</v>
      </c>
      <c r="H210" s="2" t="s">
        <v>14</v>
      </c>
    </row>
    <row r="211" spans="1:8" x14ac:dyDescent="0.25">
      <c r="A211" s="4" t="s">
        <v>677</v>
      </c>
      <c r="B211" s="5" t="s">
        <v>67</v>
      </c>
      <c r="C211" s="5" t="s">
        <v>67</v>
      </c>
      <c r="D211" s="5" t="s">
        <v>10</v>
      </c>
      <c r="E211" s="5" t="s">
        <v>690</v>
      </c>
      <c r="F211" s="4" t="s">
        <v>691</v>
      </c>
      <c r="G211" s="5" t="s">
        <v>692</v>
      </c>
      <c r="H211" s="4" t="s">
        <v>14</v>
      </c>
    </row>
    <row r="212" spans="1:8" x14ac:dyDescent="0.25">
      <c r="A212" s="2" t="s">
        <v>677</v>
      </c>
      <c r="B212" s="3" t="s">
        <v>15</v>
      </c>
      <c r="C212" s="3" t="s">
        <v>164</v>
      </c>
      <c r="D212" s="3" t="s">
        <v>693</v>
      </c>
      <c r="E212" s="3" t="s">
        <v>694</v>
      </c>
      <c r="F212" s="2" t="s">
        <v>688</v>
      </c>
      <c r="G212" s="3" t="s">
        <v>695</v>
      </c>
      <c r="H212" s="2" t="s">
        <v>14</v>
      </c>
    </row>
    <row r="213" spans="1:8" x14ac:dyDescent="0.25">
      <c r="A213" s="4" t="s">
        <v>677</v>
      </c>
      <c r="B213" s="5" t="s">
        <v>464</v>
      </c>
      <c r="C213" s="5" t="s">
        <v>696</v>
      </c>
      <c r="D213" s="5" t="s">
        <v>10</v>
      </c>
      <c r="E213" s="5" t="s">
        <v>697</v>
      </c>
      <c r="F213" s="4" t="s">
        <v>698</v>
      </c>
      <c r="G213" s="5" t="s">
        <v>681</v>
      </c>
      <c r="H213" s="4" t="s">
        <v>14</v>
      </c>
    </row>
    <row r="214" spans="1:8" ht="51" x14ac:dyDescent="0.25">
      <c r="A214" s="2" t="s">
        <v>677</v>
      </c>
      <c r="B214" s="3" t="s">
        <v>48</v>
      </c>
      <c r="C214" s="3" t="s">
        <v>49</v>
      </c>
      <c r="D214" s="3" t="s">
        <v>648</v>
      </c>
      <c r="E214" s="3" t="s">
        <v>699</v>
      </c>
      <c r="F214" s="2" t="s">
        <v>698</v>
      </c>
      <c r="G214" s="3" t="s">
        <v>700</v>
      </c>
      <c r="H214" s="2" t="s">
        <v>14</v>
      </c>
    </row>
    <row r="215" spans="1:8" ht="63.75" x14ac:dyDescent="0.25">
      <c r="A215" s="4" t="s">
        <v>677</v>
      </c>
      <c r="B215" s="5" t="s">
        <v>48</v>
      </c>
      <c r="C215" s="5" t="s">
        <v>49</v>
      </c>
      <c r="D215" s="5" t="s">
        <v>701</v>
      </c>
      <c r="E215" s="5" t="s">
        <v>702</v>
      </c>
      <c r="F215" s="4" t="s">
        <v>703</v>
      </c>
      <c r="G215" s="5" t="s">
        <v>704</v>
      </c>
      <c r="H215" s="4" t="s">
        <v>14</v>
      </c>
    </row>
    <row r="216" spans="1:8" x14ac:dyDescent="0.25">
      <c r="A216" s="2" t="s">
        <v>677</v>
      </c>
      <c r="B216" s="3" t="s">
        <v>48</v>
      </c>
      <c r="C216" s="3" t="s">
        <v>49</v>
      </c>
      <c r="D216" s="3" t="s">
        <v>705</v>
      </c>
      <c r="E216" s="3" t="s">
        <v>706</v>
      </c>
      <c r="F216" s="2" t="s">
        <v>707</v>
      </c>
      <c r="G216" s="3" t="s">
        <v>708</v>
      </c>
      <c r="H216" s="2" t="s">
        <v>14</v>
      </c>
    </row>
    <row r="217" spans="1:8" x14ac:dyDescent="0.25">
      <c r="A217" s="4" t="s">
        <v>677</v>
      </c>
      <c r="B217" s="5" t="s">
        <v>48</v>
      </c>
      <c r="C217" s="5" t="s">
        <v>49</v>
      </c>
      <c r="D217" s="5" t="s">
        <v>705</v>
      </c>
      <c r="E217" s="5" t="s">
        <v>709</v>
      </c>
      <c r="F217" s="4" t="s">
        <v>707</v>
      </c>
      <c r="G217" s="5" t="s">
        <v>664</v>
      </c>
      <c r="H217" s="4" t="s">
        <v>14</v>
      </c>
    </row>
    <row r="218" spans="1:8" x14ac:dyDescent="0.25">
      <c r="A218" s="2" t="s">
        <v>677</v>
      </c>
      <c r="B218" s="3" t="s">
        <v>48</v>
      </c>
      <c r="C218" s="3" t="s">
        <v>710</v>
      </c>
      <c r="D218" s="3" t="s">
        <v>10</v>
      </c>
      <c r="E218" s="3" t="s">
        <v>711</v>
      </c>
      <c r="F218" s="2" t="s">
        <v>703</v>
      </c>
      <c r="G218" s="3" t="s">
        <v>712</v>
      </c>
      <c r="H218" s="2" t="s">
        <v>14</v>
      </c>
    </row>
    <row r="219" spans="1:8" x14ac:dyDescent="0.25">
      <c r="A219" s="4" t="s">
        <v>677</v>
      </c>
      <c r="B219" s="5" t="s">
        <v>24</v>
      </c>
      <c r="C219" s="5" t="s">
        <v>25</v>
      </c>
      <c r="D219" s="5" t="s">
        <v>10</v>
      </c>
      <c r="E219" s="5" t="s">
        <v>713</v>
      </c>
      <c r="F219" s="4" t="s">
        <v>714</v>
      </c>
      <c r="G219" s="5" t="s">
        <v>715</v>
      </c>
      <c r="H219" s="4" t="s">
        <v>14</v>
      </c>
    </row>
    <row r="220" spans="1:8" x14ac:dyDescent="0.25">
      <c r="A220" s="2" t="s">
        <v>677</v>
      </c>
      <c r="B220" s="3" t="s">
        <v>24</v>
      </c>
      <c r="C220" s="3" t="s">
        <v>109</v>
      </c>
      <c r="D220" s="3" t="s">
        <v>10</v>
      </c>
      <c r="E220" s="3" t="s">
        <v>716</v>
      </c>
      <c r="F220" s="2" t="s">
        <v>707</v>
      </c>
      <c r="G220" s="3" t="s">
        <v>717</v>
      </c>
      <c r="H220" s="2" t="s">
        <v>14</v>
      </c>
    </row>
    <row r="221" spans="1:8" x14ac:dyDescent="0.25">
      <c r="A221" s="4" t="s">
        <v>677</v>
      </c>
      <c r="B221" s="5" t="s">
        <v>24</v>
      </c>
      <c r="C221" s="5" t="s">
        <v>195</v>
      </c>
      <c r="D221" s="5" t="s">
        <v>10</v>
      </c>
      <c r="E221" s="5" t="s">
        <v>718</v>
      </c>
      <c r="F221" s="4" t="s">
        <v>719</v>
      </c>
      <c r="G221" s="5" t="s">
        <v>720</v>
      </c>
      <c r="H221" s="4" t="s">
        <v>14</v>
      </c>
    </row>
    <row r="222" spans="1:8" x14ac:dyDescent="0.25">
      <c r="A222" s="2" t="s">
        <v>677</v>
      </c>
      <c r="B222" s="3" t="s">
        <v>24</v>
      </c>
      <c r="C222" s="3" t="s">
        <v>721</v>
      </c>
      <c r="D222" s="3" t="s">
        <v>10</v>
      </c>
      <c r="E222" s="3" t="s">
        <v>722</v>
      </c>
      <c r="F222" s="2" t="s">
        <v>723</v>
      </c>
      <c r="G222" s="3" t="s">
        <v>724</v>
      </c>
      <c r="H222" s="2" t="s">
        <v>14</v>
      </c>
    </row>
    <row r="223" spans="1:8" x14ac:dyDescent="0.25">
      <c r="A223" s="4" t="s">
        <v>677</v>
      </c>
      <c r="B223" s="5" t="s">
        <v>24</v>
      </c>
      <c r="C223" s="5" t="s">
        <v>297</v>
      </c>
      <c r="D223" s="5" t="s">
        <v>10</v>
      </c>
      <c r="E223" s="5" t="s">
        <v>725</v>
      </c>
      <c r="F223" s="4" t="s">
        <v>714</v>
      </c>
      <c r="G223" s="5" t="s">
        <v>726</v>
      </c>
      <c r="H223" s="4" t="s">
        <v>14</v>
      </c>
    </row>
    <row r="224" spans="1:8" x14ac:dyDescent="0.25">
      <c r="A224" s="2" t="s">
        <v>677</v>
      </c>
      <c r="B224" s="3" t="s">
        <v>37</v>
      </c>
      <c r="C224" s="3" t="s">
        <v>38</v>
      </c>
      <c r="D224" s="3" t="s">
        <v>10</v>
      </c>
      <c r="E224" s="3" t="s">
        <v>727</v>
      </c>
      <c r="F224" s="2" t="s">
        <v>688</v>
      </c>
      <c r="G224" s="3" t="s">
        <v>728</v>
      </c>
      <c r="H224" s="2" t="s">
        <v>14</v>
      </c>
    </row>
    <row r="225" spans="1:8" x14ac:dyDescent="0.25">
      <c r="A225" s="4" t="s">
        <v>677</v>
      </c>
      <c r="B225" s="5" t="s">
        <v>37</v>
      </c>
      <c r="C225" s="5" t="s">
        <v>38</v>
      </c>
      <c r="D225" s="5" t="s">
        <v>10</v>
      </c>
      <c r="E225" s="5" t="s">
        <v>729</v>
      </c>
      <c r="F225" s="4" t="s">
        <v>688</v>
      </c>
      <c r="G225" s="5" t="s">
        <v>730</v>
      </c>
      <c r="H225" s="4" t="s">
        <v>14</v>
      </c>
    </row>
    <row r="226" spans="1:8" ht="25.5" x14ac:dyDescent="0.25">
      <c r="A226" s="2" t="s">
        <v>731</v>
      </c>
      <c r="B226" s="3" t="s">
        <v>138</v>
      </c>
      <c r="C226" s="3" t="s">
        <v>138</v>
      </c>
      <c r="D226" s="3" t="s">
        <v>10</v>
      </c>
      <c r="E226" s="3" t="s">
        <v>732</v>
      </c>
      <c r="F226" s="2" t="s">
        <v>733</v>
      </c>
      <c r="G226" s="3" t="s">
        <v>734</v>
      </c>
      <c r="H226" s="2" t="s">
        <v>14</v>
      </c>
    </row>
    <row r="227" spans="1:8" x14ac:dyDescent="0.25">
      <c r="A227" s="4" t="s">
        <v>731</v>
      </c>
      <c r="B227" s="5" t="s">
        <v>84</v>
      </c>
      <c r="C227" s="5" t="s">
        <v>735</v>
      </c>
      <c r="D227" s="5" t="s">
        <v>10</v>
      </c>
      <c r="E227" s="5" t="s">
        <v>736</v>
      </c>
      <c r="F227" s="4" t="s">
        <v>737</v>
      </c>
      <c r="G227" s="5" t="s">
        <v>738</v>
      </c>
      <c r="H227" s="4" t="s">
        <v>14</v>
      </c>
    </row>
    <row r="228" spans="1:8" x14ac:dyDescent="0.25">
      <c r="A228" s="2" t="s">
        <v>731</v>
      </c>
      <c r="B228" s="3" t="s">
        <v>84</v>
      </c>
      <c r="C228" s="3" t="s">
        <v>739</v>
      </c>
      <c r="D228" s="3" t="s">
        <v>10</v>
      </c>
      <c r="E228" s="3" t="s">
        <v>740</v>
      </c>
      <c r="F228" s="2" t="s">
        <v>737</v>
      </c>
      <c r="G228" s="3" t="s">
        <v>741</v>
      </c>
      <c r="H228" s="2" t="s">
        <v>14</v>
      </c>
    </row>
    <row r="229" spans="1:8" x14ac:dyDescent="0.25">
      <c r="A229" s="4" t="s">
        <v>731</v>
      </c>
      <c r="B229" s="5" t="s">
        <v>79</v>
      </c>
      <c r="C229" s="5" t="s">
        <v>154</v>
      </c>
      <c r="D229" s="5" t="s">
        <v>34</v>
      </c>
      <c r="E229" s="5" t="s">
        <v>742</v>
      </c>
      <c r="F229" s="4" t="s">
        <v>743</v>
      </c>
      <c r="G229" s="5" t="s">
        <v>744</v>
      </c>
      <c r="H229" s="4" t="s">
        <v>14</v>
      </c>
    </row>
    <row r="230" spans="1:8" x14ac:dyDescent="0.25">
      <c r="A230" s="2" t="s">
        <v>731</v>
      </c>
      <c r="B230" s="3" t="s">
        <v>67</v>
      </c>
      <c r="C230" s="3" t="s">
        <v>447</v>
      </c>
      <c r="D230" s="3" t="s">
        <v>10</v>
      </c>
      <c r="E230" s="3" t="s">
        <v>745</v>
      </c>
      <c r="F230" s="2" t="s">
        <v>746</v>
      </c>
      <c r="G230" s="3" t="s">
        <v>747</v>
      </c>
      <c r="H230" s="2" t="s">
        <v>14</v>
      </c>
    </row>
    <row r="231" spans="1:8" ht="25.5" x14ac:dyDescent="0.25">
      <c r="A231" s="4" t="s">
        <v>731</v>
      </c>
      <c r="B231" s="5" t="s">
        <v>67</v>
      </c>
      <c r="C231" s="5" t="s">
        <v>339</v>
      </c>
      <c r="D231" s="5" t="s">
        <v>10</v>
      </c>
      <c r="E231" s="5" t="s">
        <v>748</v>
      </c>
      <c r="F231" s="4" t="s">
        <v>749</v>
      </c>
      <c r="G231" s="5" t="s">
        <v>750</v>
      </c>
      <c r="H231" s="4" t="s">
        <v>14</v>
      </c>
    </row>
    <row r="232" spans="1:8" ht="25.5" x14ac:dyDescent="0.25">
      <c r="A232" s="2" t="s">
        <v>731</v>
      </c>
      <c r="B232" s="3" t="s">
        <v>15</v>
      </c>
      <c r="C232" s="3" t="s">
        <v>16</v>
      </c>
      <c r="D232" s="3" t="s">
        <v>34</v>
      </c>
      <c r="E232" s="3" t="s">
        <v>751</v>
      </c>
      <c r="F232" s="2" t="s">
        <v>752</v>
      </c>
      <c r="G232" s="3" t="s">
        <v>753</v>
      </c>
      <c r="H232" s="2" t="s">
        <v>14</v>
      </c>
    </row>
    <row r="233" spans="1:8" ht="102" x14ac:dyDescent="0.25">
      <c r="A233" s="4" t="s">
        <v>731</v>
      </c>
      <c r="B233" s="5" t="s">
        <v>24</v>
      </c>
      <c r="C233" s="5" t="s">
        <v>304</v>
      </c>
      <c r="D233" s="5" t="s">
        <v>754</v>
      </c>
      <c r="E233" s="5" t="s">
        <v>755</v>
      </c>
      <c r="F233" s="4" t="s">
        <v>756</v>
      </c>
      <c r="G233" s="5" t="s">
        <v>757</v>
      </c>
      <c r="H233" s="4" t="s">
        <v>14</v>
      </c>
    </row>
    <row r="234" spans="1:8" x14ac:dyDescent="0.25">
      <c r="A234" s="2" t="s">
        <v>731</v>
      </c>
      <c r="B234" s="3" t="s">
        <v>24</v>
      </c>
      <c r="C234" s="3" t="s">
        <v>191</v>
      </c>
      <c r="D234" s="3" t="s">
        <v>10</v>
      </c>
      <c r="E234" s="3" t="s">
        <v>758</v>
      </c>
      <c r="F234" s="2" t="s">
        <v>759</v>
      </c>
      <c r="G234" s="3" t="s">
        <v>760</v>
      </c>
      <c r="H234" s="2" t="s">
        <v>14</v>
      </c>
    </row>
    <row r="235" spans="1:8" ht="25.5" x14ac:dyDescent="0.25">
      <c r="A235" s="4" t="s">
        <v>731</v>
      </c>
      <c r="B235" s="5" t="s">
        <v>24</v>
      </c>
      <c r="C235" s="5" t="s">
        <v>474</v>
      </c>
      <c r="D235" s="5" t="s">
        <v>761</v>
      </c>
      <c r="E235" s="5" t="s">
        <v>762</v>
      </c>
      <c r="F235" s="4" t="s">
        <v>763</v>
      </c>
      <c r="G235" s="5" t="s">
        <v>764</v>
      </c>
      <c r="H235" s="4" t="s">
        <v>14</v>
      </c>
    </row>
    <row r="236" spans="1:8" ht="51" x14ac:dyDescent="0.25">
      <c r="A236" s="2" t="s">
        <v>731</v>
      </c>
      <c r="B236" s="3" t="s">
        <v>24</v>
      </c>
      <c r="C236" s="3" t="s">
        <v>297</v>
      </c>
      <c r="D236" s="3" t="s">
        <v>648</v>
      </c>
      <c r="E236" s="3" t="s">
        <v>765</v>
      </c>
      <c r="F236" s="2" t="s">
        <v>759</v>
      </c>
      <c r="G236" s="3" t="s">
        <v>766</v>
      </c>
      <c r="H236" s="2" t="s">
        <v>14</v>
      </c>
    </row>
    <row r="237" spans="1:8" ht="153" x14ac:dyDescent="0.25">
      <c r="A237" s="4" t="s">
        <v>731</v>
      </c>
      <c r="B237" s="5" t="s">
        <v>24</v>
      </c>
      <c r="C237" s="5" t="s">
        <v>29</v>
      </c>
      <c r="D237" s="5" t="s">
        <v>767</v>
      </c>
      <c r="E237" s="5" t="s">
        <v>768</v>
      </c>
      <c r="F237" s="4" t="s">
        <v>769</v>
      </c>
      <c r="G237" s="5" t="s">
        <v>770</v>
      </c>
      <c r="H237" s="4" t="s">
        <v>14</v>
      </c>
    </row>
    <row r="238" spans="1:8" x14ac:dyDescent="0.25">
      <c r="A238" s="2" t="s">
        <v>8</v>
      </c>
      <c r="B238" s="3" t="s">
        <v>79</v>
      </c>
      <c r="C238" s="3" t="s">
        <v>154</v>
      </c>
      <c r="D238" s="3" t="s">
        <v>10</v>
      </c>
      <c r="E238" s="3" t="s">
        <v>771</v>
      </c>
      <c r="F238" s="2" t="s">
        <v>772</v>
      </c>
      <c r="G238" s="3" t="s">
        <v>773</v>
      </c>
      <c r="H238" s="2" t="s">
        <v>14</v>
      </c>
    </row>
    <row r="239" spans="1:8" ht="25.5" x14ac:dyDescent="0.25">
      <c r="A239" s="4" t="s">
        <v>8</v>
      </c>
      <c r="B239" s="5" t="s">
        <v>68</v>
      </c>
      <c r="C239" s="5" t="s">
        <v>774</v>
      </c>
      <c r="D239" s="5" t="s">
        <v>10</v>
      </c>
      <c r="E239" s="5" t="s">
        <v>775</v>
      </c>
      <c r="F239" s="4" t="s">
        <v>776</v>
      </c>
      <c r="G239" s="5" t="s">
        <v>777</v>
      </c>
      <c r="H239" s="4" t="s">
        <v>14</v>
      </c>
    </row>
    <row r="240" spans="1:8" x14ac:dyDescent="0.25">
      <c r="A240" s="2" t="s">
        <v>8</v>
      </c>
      <c r="B240" s="3" t="s">
        <v>778</v>
      </c>
      <c r="C240" s="3" t="s">
        <v>49</v>
      </c>
      <c r="D240" s="3" t="s">
        <v>705</v>
      </c>
      <c r="E240" s="3" t="s">
        <v>779</v>
      </c>
      <c r="F240" s="2" t="s">
        <v>780</v>
      </c>
      <c r="G240" s="3" t="s">
        <v>781</v>
      </c>
      <c r="H240" s="2" t="s">
        <v>14</v>
      </c>
    </row>
    <row r="241" spans="1:8" ht="25.5" x14ac:dyDescent="0.25">
      <c r="A241" s="4" t="s">
        <v>8</v>
      </c>
      <c r="B241" s="5" t="s">
        <v>778</v>
      </c>
      <c r="C241" s="5" t="s">
        <v>49</v>
      </c>
      <c r="D241" s="5" t="s">
        <v>782</v>
      </c>
      <c r="E241" s="5" t="s">
        <v>783</v>
      </c>
      <c r="F241" s="4" t="s">
        <v>784</v>
      </c>
      <c r="G241" s="5" t="s">
        <v>785</v>
      </c>
      <c r="H241" s="4" t="s">
        <v>14</v>
      </c>
    </row>
    <row r="242" spans="1:8" x14ac:dyDescent="0.25">
      <c r="A242" s="2" t="s">
        <v>8</v>
      </c>
      <c r="B242" s="3" t="s">
        <v>778</v>
      </c>
      <c r="C242" s="3" t="s">
        <v>786</v>
      </c>
      <c r="D242" s="3" t="s">
        <v>10</v>
      </c>
      <c r="E242" s="3" t="s">
        <v>787</v>
      </c>
      <c r="F242" s="2" t="s">
        <v>788</v>
      </c>
      <c r="G242" s="3" t="s">
        <v>789</v>
      </c>
      <c r="H242" s="2" t="s">
        <v>14</v>
      </c>
    </row>
    <row r="243" spans="1:8" x14ac:dyDescent="0.25">
      <c r="A243" s="4" t="s">
        <v>8</v>
      </c>
      <c r="B243" s="5" t="s">
        <v>778</v>
      </c>
      <c r="C243" s="5" t="s">
        <v>49</v>
      </c>
      <c r="D243" s="5" t="s">
        <v>10</v>
      </c>
      <c r="E243" s="5" t="s">
        <v>790</v>
      </c>
      <c r="F243" s="4" t="s">
        <v>791</v>
      </c>
      <c r="G243" s="5" t="s">
        <v>792</v>
      </c>
      <c r="H243" s="4" t="s">
        <v>14</v>
      </c>
    </row>
    <row r="244" spans="1:8" ht="63.75" x14ac:dyDescent="0.25">
      <c r="A244" s="2" t="s">
        <v>8</v>
      </c>
      <c r="B244" s="3" t="s">
        <v>778</v>
      </c>
      <c r="C244" s="3" t="s">
        <v>49</v>
      </c>
      <c r="D244" s="3" t="s">
        <v>793</v>
      </c>
      <c r="E244" s="3" t="s">
        <v>794</v>
      </c>
      <c r="F244" s="2" t="s">
        <v>795</v>
      </c>
      <c r="G244" s="3" t="s">
        <v>796</v>
      </c>
      <c r="H244" s="2" t="s">
        <v>14</v>
      </c>
    </row>
    <row r="245" spans="1:8" ht="89.25" x14ac:dyDescent="0.25">
      <c r="A245" s="4" t="s">
        <v>8</v>
      </c>
      <c r="B245" s="5" t="s">
        <v>778</v>
      </c>
      <c r="C245" s="5" t="s">
        <v>49</v>
      </c>
      <c r="D245" s="5" t="s">
        <v>797</v>
      </c>
      <c r="E245" s="5" t="s">
        <v>798</v>
      </c>
      <c r="F245" s="4" t="s">
        <v>795</v>
      </c>
      <c r="G245" s="5" t="s">
        <v>799</v>
      </c>
      <c r="H245" s="4" t="s">
        <v>14</v>
      </c>
    </row>
    <row r="246" spans="1:8" x14ac:dyDescent="0.25">
      <c r="A246" s="2" t="s">
        <v>8</v>
      </c>
      <c r="B246" s="3" t="s">
        <v>778</v>
      </c>
      <c r="C246" s="3" t="s">
        <v>800</v>
      </c>
      <c r="D246" s="3" t="s">
        <v>10</v>
      </c>
      <c r="E246" s="3" t="s">
        <v>801</v>
      </c>
      <c r="F246" s="2" t="s">
        <v>802</v>
      </c>
      <c r="G246" s="3" t="s">
        <v>803</v>
      </c>
      <c r="H246" s="2" t="s">
        <v>14</v>
      </c>
    </row>
    <row r="247" spans="1:8" x14ac:dyDescent="0.25">
      <c r="A247" s="4" t="s">
        <v>8</v>
      </c>
      <c r="B247" s="5" t="s">
        <v>778</v>
      </c>
      <c r="C247" s="5" t="s">
        <v>49</v>
      </c>
      <c r="D247" s="5" t="s">
        <v>705</v>
      </c>
      <c r="E247" s="5" t="s">
        <v>804</v>
      </c>
      <c r="F247" s="4" t="s">
        <v>784</v>
      </c>
      <c r="G247" s="5" t="s">
        <v>805</v>
      </c>
      <c r="H247" s="4" t="s">
        <v>14</v>
      </c>
    </row>
    <row r="248" spans="1:8" x14ac:dyDescent="0.25">
      <c r="A248" s="2" t="s">
        <v>8</v>
      </c>
      <c r="B248" s="3" t="s">
        <v>24</v>
      </c>
      <c r="C248" s="3" t="s">
        <v>25</v>
      </c>
      <c r="D248" s="3" t="s">
        <v>705</v>
      </c>
      <c r="E248" s="3" t="s">
        <v>806</v>
      </c>
      <c r="F248" s="2" t="s">
        <v>807</v>
      </c>
      <c r="G248" s="3" t="s">
        <v>808</v>
      </c>
      <c r="H248" s="2" t="s">
        <v>14</v>
      </c>
    </row>
    <row r="249" spans="1:8" ht="38.25" x14ac:dyDescent="0.25">
      <c r="A249" s="4" t="s">
        <v>8</v>
      </c>
      <c r="B249" s="5" t="s">
        <v>24</v>
      </c>
      <c r="C249" s="5" t="s">
        <v>304</v>
      </c>
      <c r="D249" s="5" t="s">
        <v>809</v>
      </c>
      <c r="E249" s="5" t="s">
        <v>810</v>
      </c>
      <c r="F249" s="4" t="s">
        <v>780</v>
      </c>
      <c r="G249" s="5" t="s">
        <v>811</v>
      </c>
      <c r="H249" s="4" t="s">
        <v>14</v>
      </c>
    </row>
    <row r="250" spans="1:8" x14ac:dyDescent="0.25">
      <c r="A250" s="2" t="s">
        <v>8</v>
      </c>
      <c r="B250" s="3" t="s">
        <v>24</v>
      </c>
      <c r="C250" s="3" t="s">
        <v>812</v>
      </c>
      <c r="D250" s="3" t="s">
        <v>10</v>
      </c>
      <c r="E250" s="3" t="s">
        <v>813</v>
      </c>
      <c r="F250" s="2" t="s">
        <v>807</v>
      </c>
      <c r="G250" s="3" t="s">
        <v>814</v>
      </c>
      <c r="H250" s="2" t="s">
        <v>14</v>
      </c>
    </row>
    <row r="251" spans="1:8" x14ac:dyDescent="0.25">
      <c r="A251" s="4" t="s">
        <v>8</v>
      </c>
      <c r="B251" s="5" t="s">
        <v>815</v>
      </c>
      <c r="C251" s="5" t="s">
        <v>816</v>
      </c>
      <c r="D251" s="5" t="s">
        <v>10</v>
      </c>
      <c r="E251" s="5" t="s">
        <v>817</v>
      </c>
      <c r="F251" s="4" t="s">
        <v>784</v>
      </c>
      <c r="G251" s="5" t="s">
        <v>818</v>
      </c>
      <c r="H251" s="4" t="s">
        <v>14</v>
      </c>
    </row>
    <row r="252" spans="1:8" ht="51" x14ac:dyDescent="0.25">
      <c r="A252" s="2" t="s">
        <v>8</v>
      </c>
      <c r="B252" s="3" t="s">
        <v>37</v>
      </c>
      <c r="C252" s="3" t="s">
        <v>38</v>
      </c>
      <c r="D252" s="3" t="s">
        <v>819</v>
      </c>
      <c r="E252" s="3" t="s">
        <v>820</v>
      </c>
      <c r="F252" s="2" t="s">
        <v>821</v>
      </c>
      <c r="G252" s="3" t="s">
        <v>822</v>
      </c>
      <c r="H252" s="2" t="s">
        <v>14</v>
      </c>
    </row>
    <row r="253" spans="1:8" x14ac:dyDescent="0.25">
      <c r="A253" s="4" t="s">
        <v>8</v>
      </c>
      <c r="B253" s="5" t="s">
        <v>37</v>
      </c>
      <c r="C253" s="5" t="s">
        <v>38</v>
      </c>
      <c r="D253" s="5" t="s">
        <v>10</v>
      </c>
      <c r="E253" s="5" t="s">
        <v>823</v>
      </c>
      <c r="F253" s="4" t="s">
        <v>824</v>
      </c>
      <c r="G253" s="5" t="s">
        <v>825</v>
      </c>
      <c r="H253" s="4" t="s">
        <v>14</v>
      </c>
    </row>
    <row r="254" spans="1:8" ht="63.75" x14ac:dyDescent="0.25">
      <c r="A254" s="2" t="s">
        <v>8</v>
      </c>
      <c r="B254" s="3" t="s">
        <v>37</v>
      </c>
      <c r="C254" s="3" t="s">
        <v>38</v>
      </c>
      <c r="D254" s="3" t="s">
        <v>826</v>
      </c>
      <c r="E254" s="3" t="s">
        <v>827</v>
      </c>
      <c r="F254" s="2" t="s">
        <v>821</v>
      </c>
      <c r="G254" s="3" t="s">
        <v>828</v>
      </c>
      <c r="H254" s="2" t="s">
        <v>14</v>
      </c>
    </row>
    <row r="255" spans="1:8" x14ac:dyDescent="0.25">
      <c r="A255" s="4" t="s">
        <v>78</v>
      </c>
      <c r="B255" s="5" t="s">
        <v>68</v>
      </c>
      <c r="C255" s="5" t="s">
        <v>339</v>
      </c>
      <c r="D255" s="5" t="s">
        <v>10</v>
      </c>
      <c r="E255" s="5" t="s">
        <v>829</v>
      </c>
      <c r="F255" s="4" t="s">
        <v>830</v>
      </c>
      <c r="G255" s="5" t="s">
        <v>831</v>
      </c>
      <c r="H255" s="4" t="s">
        <v>14</v>
      </c>
    </row>
    <row r="256" spans="1:8" ht="25.5" x14ac:dyDescent="0.25">
      <c r="A256" s="2" t="s">
        <v>78</v>
      </c>
      <c r="B256" s="3" t="s">
        <v>68</v>
      </c>
      <c r="C256" s="3" t="s">
        <v>774</v>
      </c>
      <c r="D256" s="3" t="s">
        <v>10</v>
      </c>
      <c r="E256" s="3" t="s">
        <v>832</v>
      </c>
      <c r="F256" s="2" t="s">
        <v>833</v>
      </c>
      <c r="G256" s="3" t="s">
        <v>834</v>
      </c>
      <c r="H256" s="2" t="s">
        <v>14</v>
      </c>
    </row>
    <row r="257" spans="1:8" x14ac:dyDescent="0.25">
      <c r="A257" s="4" t="s">
        <v>78</v>
      </c>
      <c r="B257" s="5" t="s">
        <v>68</v>
      </c>
      <c r="C257" s="5" t="s">
        <v>339</v>
      </c>
      <c r="D257" s="5" t="s">
        <v>10</v>
      </c>
      <c r="E257" s="5" t="s">
        <v>835</v>
      </c>
      <c r="F257" s="4" t="s">
        <v>836</v>
      </c>
      <c r="G257" s="5" t="s">
        <v>837</v>
      </c>
      <c r="H257" s="4" t="s">
        <v>14</v>
      </c>
    </row>
    <row r="258" spans="1:8" x14ac:dyDescent="0.25">
      <c r="A258" s="2" t="s">
        <v>78</v>
      </c>
      <c r="B258" s="3" t="s">
        <v>9</v>
      </c>
      <c r="C258" s="3" t="s">
        <v>838</v>
      </c>
      <c r="D258" s="3" t="s">
        <v>10</v>
      </c>
      <c r="E258" s="3" t="s">
        <v>839</v>
      </c>
      <c r="F258" s="2" t="s">
        <v>840</v>
      </c>
      <c r="G258" s="3" t="s">
        <v>841</v>
      </c>
      <c r="H258" s="2" t="s">
        <v>14</v>
      </c>
    </row>
    <row r="259" spans="1:8" x14ac:dyDescent="0.25">
      <c r="A259" s="4" t="s">
        <v>78</v>
      </c>
      <c r="B259" s="5" t="s">
        <v>9</v>
      </c>
      <c r="C259" s="5" t="s">
        <v>9</v>
      </c>
      <c r="D259" s="5" t="s">
        <v>10</v>
      </c>
      <c r="E259" s="5" t="s">
        <v>842</v>
      </c>
      <c r="F259" s="4" t="s">
        <v>843</v>
      </c>
      <c r="G259" s="5" t="s">
        <v>844</v>
      </c>
      <c r="H259" s="4" t="s">
        <v>14</v>
      </c>
    </row>
    <row r="260" spans="1:8" x14ac:dyDescent="0.25">
      <c r="A260" s="2" t="s">
        <v>78</v>
      </c>
      <c r="B260" s="3" t="s">
        <v>15</v>
      </c>
      <c r="C260" s="3" t="s">
        <v>164</v>
      </c>
      <c r="D260" s="3" t="s">
        <v>10</v>
      </c>
      <c r="E260" s="3" t="s">
        <v>845</v>
      </c>
      <c r="F260" s="2" t="s">
        <v>836</v>
      </c>
      <c r="G260" s="3" t="s">
        <v>846</v>
      </c>
      <c r="H260" s="2" t="s">
        <v>14</v>
      </c>
    </row>
    <row r="261" spans="1:8" x14ac:dyDescent="0.25">
      <c r="A261" s="4" t="s">
        <v>78</v>
      </c>
      <c r="B261" s="5" t="s">
        <v>15</v>
      </c>
      <c r="C261" s="5" t="s">
        <v>847</v>
      </c>
      <c r="D261" s="5" t="s">
        <v>10</v>
      </c>
      <c r="E261" s="5" t="s">
        <v>848</v>
      </c>
      <c r="F261" s="4" t="s">
        <v>849</v>
      </c>
      <c r="G261" s="5" t="s">
        <v>850</v>
      </c>
      <c r="H261" s="4" t="s">
        <v>14</v>
      </c>
    </row>
    <row r="262" spans="1:8" ht="63.75" x14ac:dyDescent="0.25">
      <c r="A262" s="2" t="s">
        <v>78</v>
      </c>
      <c r="B262" s="3" t="s">
        <v>778</v>
      </c>
      <c r="C262" s="3" t="s">
        <v>49</v>
      </c>
      <c r="D262" s="3" t="s">
        <v>851</v>
      </c>
      <c r="E262" s="3" t="s">
        <v>852</v>
      </c>
      <c r="F262" s="2" t="s">
        <v>853</v>
      </c>
      <c r="G262" s="3" t="s">
        <v>854</v>
      </c>
      <c r="H262" s="2" t="s">
        <v>14</v>
      </c>
    </row>
    <row r="263" spans="1:8" x14ac:dyDescent="0.25">
      <c r="A263" s="4" t="s">
        <v>78</v>
      </c>
      <c r="B263" s="5" t="s">
        <v>778</v>
      </c>
      <c r="C263" s="5" t="s">
        <v>49</v>
      </c>
      <c r="D263" s="5" t="s">
        <v>10</v>
      </c>
      <c r="E263" s="5" t="s">
        <v>855</v>
      </c>
      <c r="F263" s="4" t="s">
        <v>856</v>
      </c>
      <c r="G263" s="5" t="s">
        <v>857</v>
      </c>
      <c r="H263" s="4" t="s">
        <v>14</v>
      </c>
    </row>
    <row r="264" spans="1:8" ht="38.25" x14ac:dyDescent="0.25">
      <c r="A264" s="2" t="s">
        <v>78</v>
      </c>
      <c r="B264" s="3" t="s">
        <v>778</v>
      </c>
      <c r="C264" s="3" t="s">
        <v>786</v>
      </c>
      <c r="D264" s="3" t="s">
        <v>858</v>
      </c>
      <c r="E264" s="3" t="s">
        <v>859</v>
      </c>
      <c r="F264" s="2" t="s">
        <v>860</v>
      </c>
      <c r="G264" s="3" t="s">
        <v>861</v>
      </c>
      <c r="H264" s="2" t="s">
        <v>14</v>
      </c>
    </row>
    <row r="265" spans="1:8" x14ac:dyDescent="0.25">
      <c r="A265" s="4" t="s">
        <v>78</v>
      </c>
      <c r="B265" s="5" t="s">
        <v>778</v>
      </c>
      <c r="C265" s="5" t="s">
        <v>49</v>
      </c>
      <c r="D265" s="5" t="s">
        <v>10</v>
      </c>
      <c r="E265" s="5" t="s">
        <v>862</v>
      </c>
      <c r="F265" s="4" t="s">
        <v>863</v>
      </c>
      <c r="G265" s="5" t="s">
        <v>864</v>
      </c>
      <c r="H265" s="4" t="s">
        <v>14</v>
      </c>
    </row>
    <row r="266" spans="1:8" x14ac:dyDescent="0.25">
      <c r="A266" s="2" t="s">
        <v>78</v>
      </c>
      <c r="B266" s="3" t="s">
        <v>778</v>
      </c>
      <c r="C266" s="3" t="s">
        <v>49</v>
      </c>
      <c r="D266" s="3" t="s">
        <v>10</v>
      </c>
      <c r="E266" s="3" t="s">
        <v>865</v>
      </c>
      <c r="F266" s="2" t="s">
        <v>856</v>
      </c>
      <c r="G266" s="3" t="s">
        <v>866</v>
      </c>
      <c r="H266" s="2" t="s">
        <v>14</v>
      </c>
    </row>
    <row r="267" spans="1:8" x14ac:dyDescent="0.25">
      <c r="A267" s="4" t="s">
        <v>78</v>
      </c>
      <c r="B267" s="5" t="s">
        <v>24</v>
      </c>
      <c r="C267" s="5" t="s">
        <v>867</v>
      </c>
      <c r="D267" s="5" t="s">
        <v>10</v>
      </c>
      <c r="E267" s="5" t="s">
        <v>868</v>
      </c>
      <c r="F267" s="4" t="s">
        <v>869</v>
      </c>
      <c r="G267" s="5" t="s">
        <v>870</v>
      </c>
      <c r="H267" s="4" t="s">
        <v>14</v>
      </c>
    </row>
    <row r="268" spans="1:8" x14ac:dyDescent="0.25">
      <c r="A268" s="2" t="s">
        <v>78</v>
      </c>
      <c r="B268" s="3" t="s">
        <v>24</v>
      </c>
      <c r="C268" s="3" t="s">
        <v>294</v>
      </c>
      <c r="D268" s="3" t="s">
        <v>10</v>
      </c>
      <c r="E268" s="3" t="s">
        <v>871</v>
      </c>
      <c r="F268" s="2" t="s">
        <v>872</v>
      </c>
      <c r="G268" s="3" t="s">
        <v>873</v>
      </c>
      <c r="H268" s="2" t="s">
        <v>14</v>
      </c>
    </row>
    <row r="269" spans="1:8" x14ac:dyDescent="0.25">
      <c r="A269" s="4" t="s">
        <v>78</v>
      </c>
      <c r="B269" s="5" t="s">
        <v>815</v>
      </c>
      <c r="C269" s="5" t="s">
        <v>215</v>
      </c>
      <c r="D269" s="5" t="s">
        <v>10</v>
      </c>
      <c r="E269" s="5" t="s">
        <v>221</v>
      </c>
      <c r="F269" s="4" t="s">
        <v>856</v>
      </c>
      <c r="G269" s="5" t="s">
        <v>874</v>
      </c>
      <c r="H269" s="4" t="s">
        <v>14</v>
      </c>
    </row>
    <row r="270" spans="1:8" x14ac:dyDescent="0.25">
      <c r="A270" s="2" t="s">
        <v>78</v>
      </c>
      <c r="B270" s="3" t="s">
        <v>37</v>
      </c>
      <c r="C270" s="3" t="s">
        <v>38</v>
      </c>
      <c r="D270" s="3" t="s">
        <v>10</v>
      </c>
      <c r="E270" s="3" t="s">
        <v>875</v>
      </c>
      <c r="F270" s="2" t="s">
        <v>860</v>
      </c>
      <c r="G270" s="3" t="s">
        <v>876</v>
      </c>
      <c r="H270" s="2" t="s">
        <v>14</v>
      </c>
    </row>
    <row r="271" spans="1:8" ht="102" x14ac:dyDescent="0.25">
      <c r="A271" s="4" t="s">
        <v>78</v>
      </c>
      <c r="B271" s="5" t="s">
        <v>37</v>
      </c>
      <c r="C271" s="5" t="s">
        <v>38</v>
      </c>
      <c r="D271" s="5" t="s">
        <v>877</v>
      </c>
      <c r="E271" s="5" t="s">
        <v>878</v>
      </c>
      <c r="F271" s="4" t="s">
        <v>843</v>
      </c>
      <c r="G271" s="5" t="s">
        <v>879</v>
      </c>
      <c r="H271" s="4" t="s">
        <v>14</v>
      </c>
    </row>
    <row r="272" spans="1:8" x14ac:dyDescent="0.25">
      <c r="A272" s="2" t="s">
        <v>137</v>
      </c>
      <c r="B272" s="3" t="s">
        <v>880</v>
      </c>
      <c r="C272" s="3" t="s">
        <v>881</v>
      </c>
      <c r="D272" s="3" t="s">
        <v>10</v>
      </c>
      <c r="E272" s="3" t="s">
        <v>882</v>
      </c>
      <c r="F272" s="2" t="s">
        <v>883</v>
      </c>
      <c r="G272" s="3" t="s">
        <v>884</v>
      </c>
      <c r="H272" s="2" t="s">
        <v>14</v>
      </c>
    </row>
    <row r="273" spans="1:8" x14ac:dyDescent="0.25">
      <c r="A273" s="4" t="s">
        <v>137</v>
      </c>
      <c r="B273" s="5" t="s">
        <v>68</v>
      </c>
      <c r="C273" s="5" t="s">
        <v>339</v>
      </c>
      <c r="D273" s="5" t="s">
        <v>10</v>
      </c>
      <c r="E273" s="5" t="s">
        <v>885</v>
      </c>
      <c r="F273" s="4" t="s">
        <v>886</v>
      </c>
      <c r="G273" s="5" t="s">
        <v>887</v>
      </c>
      <c r="H273" s="4" t="s">
        <v>14</v>
      </c>
    </row>
    <row r="274" spans="1:8" x14ac:dyDescent="0.25">
      <c r="A274" s="2" t="s">
        <v>137</v>
      </c>
      <c r="B274" s="3" t="s">
        <v>68</v>
      </c>
      <c r="C274" s="3" t="s">
        <v>68</v>
      </c>
      <c r="D274" s="3" t="s">
        <v>10</v>
      </c>
      <c r="E274" s="3" t="s">
        <v>888</v>
      </c>
      <c r="F274" s="2" t="s">
        <v>889</v>
      </c>
      <c r="G274" s="3" t="s">
        <v>890</v>
      </c>
      <c r="H274" s="2" t="s">
        <v>14</v>
      </c>
    </row>
    <row r="275" spans="1:8" x14ac:dyDescent="0.25">
      <c r="A275" s="4" t="s">
        <v>137</v>
      </c>
      <c r="B275" s="5" t="s">
        <v>68</v>
      </c>
      <c r="C275" s="5" t="s">
        <v>339</v>
      </c>
      <c r="D275" s="5" t="s">
        <v>10</v>
      </c>
      <c r="E275" s="5" t="s">
        <v>891</v>
      </c>
      <c r="F275" s="4" t="s">
        <v>892</v>
      </c>
      <c r="G275" s="5" t="s">
        <v>893</v>
      </c>
      <c r="H275" s="4" t="s">
        <v>14</v>
      </c>
    </row>
    <row r="276" spans="1:8" x14ac:dyDescent="0.25">
      <c r="A276" s="2" t="s">
        <v>137</v>
      </c>
      <c r="B276" s="3" t="s">
        <v>68</v>
      </c>
      <c r="C276" s="3" t="s">
        <v>339</v>
      </c>
      <c r="D276" s="3" t="s">
        <v>10</v>
      </c>
      <c r="E276" s="3" t="s">
        <v>894</v>
      </c>
      <c r="F276" s="2" t="s">
        <v>895</v>
      </c>
      <c r="G276" s="3" t="s">
        <v>896</v>
      </c>
      <c r="H276" s="2" t="s">
        <v>14</v>
      </c>
    </row>
    <row r="277" spans="1:8" ht="25.5" x14ac:dyDescent="0.25">
      <c r="A277" s="4" t="s">
        <v>137</v>
      </c>
      <c r="B277" s="5" t="s">
        <v>68</v>
      </c>
      <c r="C277" s="5" t="s">
        <v>897</v>
      </c>
      <c r="D277" s="5" t="s">
        <v>898</v>
      </c>
      <c r="E277" s="5" t="s">
        <v>899</v>
      </c>
      <c r="F277" s="4" t="s">
        <v>900</v>
      </c>
      <c r="G277" s="5" t="s">
        <v>901</v>
      </c>
      <c r="H277" s="4" t="s">
        <v>14</v>
      </c>
    </row>
    <row r="278" spans="1:8" x14ac:dyDescent="0.25">
      <c r="A278" s="2" t="s">
        <v>137</v>
      </c>
      <c r="B278" s="3" t="s">
        <v>15</v>
      </c>
      <c r="C278" s="3" t="s">
        <v>456</v>
      </c>
      <c r="D278" s="3" t="s">
        <v>10</v>
      </c>
      <c r="E278" s="3" t="s">
        <v>902</v>
      </c>
      <c r="F278" s="2" t="s">
        <v>903</v>
      </c>
      <c r="G278" s="3" t="s">
        <v>904</v>
      </c>
      <c r="H278" s="2" t="s">
        <v>14</v>
      </c>
    </row>
    <row r="279" spans="1:8" x14ac:dyDescent="0.25">
      <c r="A279" s="4" t="s">
        <v>137</v>
      </c>
      <c r="B279" s="5" t="s">
        <v>15</v>
      </c>
      <c r="C279" s="5" t="s">
        <v>905</v>
      </c>
      <c r="D279" s="5" t="s">
        <v>10</v>
      </c>
      <c r="E279" s="5" t="s">
        <v>906</v>
      </c>
      <c r="F279" s="4" t="s">
        <v>892</v>
      </c>
      <c r="G279" s="5" t="s">
        <v>907</v>
      </c>
      <c r="H279" s="4" t="s">
        <v>14</v>
      </c>
    </row>
    <row r="280" spans="1:8" x14ac:dyDescent="0.25">
      <c r="A280" s="2" t="s">
        <v>137</v>
      </c>
      <c r="B280" s="3" t="s">
        <v>15</v>
      </c>
      <c r="C280" s="3" t="s">
        <v>905</v>
      </c>
      <c r="D280" s="3" t="s">
        <v>10</v>
      </c>
      <c r="E280" s="3" t="s">
        <v>908</v>
      </c>
      <c r="F280" s="2" t="s">
        <v>903</v>
      </c>
      <c r="G280" s="3" t="s">
        <v>909</v>
      </c>
      <c r="H280" s="2" t="s">
        <v>14</v>
      </c>
    </row>
    <row r="281" spans="1:8" x14ac:dyDescent="0.25">
      <c r="A281" s="4" t="s">
        <v>137</v>
      </c>
      <c r="B281" s="5" t="s">
        <v>15</v>
      </c>
      <c r="C281" s="5" t="s">
        <v>164</v>
      </c>
      <c r="D281" s="5" t="s">
        <v>10</v>
      </c>
      <c r="E281" s="5" t="s">
        <v>910</v>
      </c>
      <c r="F281" s="4" t="s">
        <v>911</v>
      </c>
      <c r="G281" s="5" t="s">
        <v>912</v>
      </c>
      <c r="H281" s="4" t="s">
        <v>14</v>
      </c>
    </row>
    <row r="282" spans="1:8" ht="25.5" x14ac:dyDescent="0.25">
      <c r="A282" s="2" t="s">
        <v>137</v>
      </c>
      <c r="B282" s="3" t="s">
        <v>778</v>
      </c>
      <c r="C282" s="3" t="s">
        <v>54</v>
      </c>
      <c r="D282" s="3" t="s">
        <v>913</v>
      </c>
      <c r="E282" s="3" t="s">
        <v>914</v>
      </c>
      <c r="F282" s="2" t="s">
        <v>886</v>
      </c>
      <c r="G282" s="3" t="s">
        <v>915</v>
      </c>
      <c r="H282" s="2" t="s">
        <v>14</v>
      </c>
    </row>
    <row r="283" spans="1:8" x14ac:dyDescent="0.25">
      <c r="A283" s="4" t="s">
        <v>137</v>
      </c>
      <c r="B283" s="5" t="s">
        <v>778</v>
      </c>
      <c r="C283" s="5" t="s">
        <v>49</v>
      </c>
      <c r="D283" s="5" t="s">
        <v>705</v>
      </c>
      <c r="E283" s="5" t="s">
        <v>916</v>
      </c>
      <c r="F283" s="4" t="s">
        <v>917</v>
      </c>
      <c r="G283" s="5" t="s">
        <v>918</v>
      </c>
      <c r="H283" s="4" t="s">
        <v>14</v>
      </c>
    </row>
    <row r="284" spans="1:8" x14ac:dyDescent="0.25">
      <c r="A284" s="2" t="s">
        <v>137</v>
      </c>
      <c r="B284" s="3" t="s">
        <v>778</v>
      </c>
      <c r="C284" s="3" t="s">
        <v>54</v>
      </c>
      <c r="D284" s="3" t="s">
        <v>10</v>
      </c>
      <c r="E284" s="3" t="s">
        <v>919</v>
      </c>
      <c r="F284" s="2" t="s">
        <v>920</v>
      </c>
      <c r="G284" s="3" t="s">
        <v>921</v>
      </c>
      <c r="H284" s="2" t="s">
        <v>14</v>
      </c>
    </row>
    <row r="285" spans="1:8" x14ac:dyDescent="0.25">
      <c r="A285" s="4" t="s">
        <v>137</v>
      </c>
      <c r="B285" s="5" t="s">
        <v>778</v>
      </c>
      <c r="C285" s="5" t="s">
        <v>276</v>
      </c>
      <c r="D285" s="5" t="s">
        <v>10</v>
      </c>
      <c r="E285" s="5" t="s">
        <v>922</v>
      </c>
      <c r="F285" s="4" t="s">
        <v>923</v>
      </c>
      <c r="G285" s="5" t="s">
        <v>924</v>
      </c>
      <c r="H285" s="4" t="s">
        <v>14</v>
      </c>
    </row>
    <row r="286" spans="1:8" ht="25.5" x14ac:dyDescent="0.25">
      <c r="A286" s="2" t="s">
        <v>137</v>
      </c>
      <c r="B286" s="3" t="s">
        <v>778</v>
      </c>
      <c r="C286" s="3" t="s">
        <v>49</v>
      </c>
      <c r="D286" s="3" t="s">
        <v>925</v>
      </c>
      <c r="E286" s="3" t="s">
        <v>926</v>
      </c>
      <c r="F286" s="2" t="s">
        <v>927</v>
      </c>
      <c r="G286" s="3" t="s">
        <v>928</v>
      </c>
      <c r="H286" s="2" t="s">
        <v>14</v>
      </c>
    </row>
    <row r="287" spans="1:8" x14ac:dyDescent="0.25">
      <c r="A287" s="4" t="s">
        <v>137</v>
      </c>
      <c r="B287" s="5" t="s">
        <v>778</v>
      </c>
      <c r="C287" s="5" t="s">
        <v>49</v>
      </c>
      <c r="D287" s="5" t="s">
        <v>10</v>
      </c>
      <c r="E287" s="5" t="s">
        <v>929</v>
      </c>
      <c r="F287" s="4" t="s">
        <v>883</v>
      </c>
      <c r="G287" s="5" t="s">
        <v>930</v>
      </c>
      <c r="H287" s="4" t="s">
        <v>14</v>
      </c>
    </row>
    <row r="288" spans="1:8" ht="25.5" x14ac:dyDescent="0.25">
      <c r="A288" s="2" t="s">
        <v>137</v>
      </c>
      <c r="B288" s="3" t="s">
        <v>24</v>
      </c>
      <c r="C288" s="3" t="s">
        <v>294</v>
      </c>
      <c r="D288" s="3" t="s">
        <v>931</v>
      </c>
      <c r="E288" s="3" t="s">
        <v>932</v>
      </c>
      <c r="F288" s="2" t="s">
        <v>933</v>
      </c>
      <c r="G288" s="3" t="s">
        <v>934</v>
      </c>
      <c r="H288" s="2" t="s">
        <v>14</v>
      </c>
    </row>
    <row r="289" spans="1:8" x14ac:dyDescent="0.25">
      <c r="A289" s="4" t="s">
        <v>137</v>
      </c>
      <c r="B289" s="5" t="s">
        <v>24</v>
      </c>
      <c r="C289" s="5" t="s">
        <v>29</v>
      </c>
      <c r="D289" s="5" t="s">
        <v>10</v>
      </c>
      <c r="E289" s="5" t="s">
        <v>935</v>
      </c>
      <c r="F289" s="4" t="s">
        <v>933</v>
      </c>
      <c r="G289" s="5" t="s">
        <v>936</v>
      </c>
      <c r="H289" s="4" t="s">
        <v>14</v>
      </c>
    </row>
    <row r="290" spans="1:8" x14ac:dyDescent="0.25">
      <c r="A290" s="2" t="s">
        <v>137</v>
      </c>
      <c r="B290" s="3" t="s">
        <v>24</v>
      </c>
      <c r="C290" s="3" t="s">
        <v>29</v>
      </c>
      <c r="D290" s="3" t="s">
        <v>577</v>
      </c>
      <c r="E290" s="3" t="s">
        <v>937</v>
      </c>
      <c r="F290" s="2" t="s">
        <v>923</v>
      </c>
      <c r="G290" s="3" t="s">
        <v>938</v>
      </c>
      <c r="H290" s="2" t="s">
        <v>14</v>
      </c>
    </row>
    <row r="291" spans="1:8" x14ac:dyDescent="0.25">
      <c r="A291" s="4" t="s">
        <v>137</v>
      </c>
      <c r="B291" s="5" t="s">
        <v>24</v>
      </c>
      <c r="C291" s="5" t="s">
        <v>25</v>
      </c>
      <c r="D291" s="5" t="s">
        <v>10</v>
      </c>
      <c r="E291" s="5" t="s">
        <v>939</v>
      </c>
      <c r="F291" s="4" t="s">
        <v>940</v>
      </c>
      <c r="G291" s="5" t="s">
        <v>941</v>
      </c>
      <c r="H291" s="4" t="s">
        <v>14</v>
      </c>
    </row>
    <row r="292" spans="1:8" x14ac:dyDescent="0.25">
      <c r="A292" s="2" t="s">
        <v>137</v>
      </c>
      <c r="B292" s="3" t="s">
        <v>24</v>
      </c>
      <c r="C292" s="3" t="s">
        <v>105</v>
      </c>
      <c r="D292" s="3" t="s">
        <v>10</v>
      </c>
      <c r="E292" s="3" t="s">
        <v>942</v>
      </c>
      <c r="F292" s="2" t="s">
        <v>943</v>
      </c>
      <c r="G292" s="3" t="s">
        <v>944</v>
      </c>
      <c r="H292" s="2" t="s">
        <v>14</v>
      </c>
    </row>
    <row r="293" spans="1:8" ht="25.5" x14ac:dyDescent="0.25">
      <c r="A293" s="4" t="s">
        <v>137</v>
      </c>
      <c r="B293" s="5" t="s">
        <v>24</v>
      </c>
      <c r="C293" s="5" t="s">
        <v>945</v>
      </c>
      <c r="D293" s="5" t="s">
        <v>898</v>
      </c>
      <c r="E293" s="5" t="s">
        <v>946</v>
      </c>
      <c r="F293" s="4" t="s">
        <v>940</v>
      </c>
      <c r="G293" s="5" t="s">
        <v>947</v>
      </c>
      <c r="H293" s="4" t="s">
        <v>14</v>
      </c>
    </row>
    <row r="294" spans="1:8" x14ac:dyDescent="0.25">
      <c r="A294" s="2" t="s">
        <v>137</v>
      </c>
      <c r="B294" s="3" t="s">
        <v>24</v>
      </c>
      <c r="C294" s="3" t="s">
        <v>304</v>
      </c>
      <c r="D294" s="3" t="s">
        <v>10</v>
      </c>
      <c r="E294" s="3" t="s">
        <v>948</v>
      </c>
      <c r="F294" s="2" t="s">
        <v>920</v>
      </c>
      <c r="G294" s="3" t="s">
        <v>949</v>
      </c>
      <c r="H294" s="2" t="s">
        <v>14</v>
      </c>
    </row>
    <row r="295" spans="1:8" ht="25.5" x14ac:dyDescent="0.25">
      <c r="A295" s="4" t="s">
        <v>137</v>
      </c>
      <c r="B295" s="5" t="s">
        <v>211</v>
      </c>
      <c r="C295" s="5" t="s">
        <v>212</v>
      </c>
      <c r="D295" s="5" t="s">
        <v>913</v>
      </c>
      <c r="E295" s="5" t="s">
        <v>950</v>
      </c>
      <c r="F295" s="4" t="s">
        <v>933</v>
      </c>
      <c r="G295" s="5" t="s">
        <v>951</v>
      </c>
      <c r="H295" s="4" t="s">
        <v>14</v>
      </c>
    </row>
    <row r="296" spans="1:8" x14ac:dyDescent="0.25">
      <c r="A296" s="2" t="s">
        <v>137</v>
      </c>
      <c r="B296" s="3" t="s">
        <v>211</v>
      </c>
      <c r="C296" s="3" t="s">
        <v>212</v>
      </c>
      <c r="D296" s="3" t="s">
        <v>10</v>
      </c>
      <c r="E296" s="3" t="s">
        <v>952</v>
      </c>
      <c r="F296" s="2" t="s">
        <v>895</v>
      </c>
      <c r="G296" s="3" t="s">
        <v>953</v>
      </c>
      <c r="H296" s="2" t="s">
        <v>14</v>
      </c>
    </row>
    <row r="297" spans="1:8" x14ac:dyDescent="0.25">
      <c r="A297" s="4" t="s">
        <v>137</v>
      </c>
      <c r="B297" s="5" t="s">
        <v>226</v>
      </c>
      <c r="C297" s="5" t="s">
        <v>954</v>
      </c>
      <c r="D297" s="5" t="s">
        <v>10</v>
      </c>
      <c r="E297" s="5" t="s">
        <v>955</v>
      </c>
      <c r="F297" s="4" t="s">
        <v>920</v>
      </c>
      <c r="G297" s="5" t="s">
        <v>956</v>
      </c>
      <c r="H297" s="4" t="s">
        <v>14</v>
      </c>
    </row>
    <row r="298" spans="1:8" ht="38.25" x14ac:dyDescent="0.25">
      <c r="A298" s="2" t="s">
        <v>137</v>
      </c>
      <c r="B298" s="3" t="s">
        <v>37</v>
      </c>
      <c r="C298" s="3" t="s">
        <v>38</v>
      </c>
      <c r="D298" s="3" t="s">
        <v>957</v>
      </c>
      <c r="E298" s="3" t="s">
        <v>958</v>
      </c>
      <c r="F298" s="2" t="s">
        <v>959</v>
      </c>
      <c r="G298" s="3" t="s">
        <v>960</v>
      </c>
      <c r="H298" s="2" t="s">
        <v>14</v>
      </c>
    </row>
    <row r="299" spans="1:8" ht="51" x14ac:dyDescent="0.25">
      <c r="A299" s="4" t="s">
        <v>137</v>
      </c>
      <c r="B299" s="5" t="s">
        <v>37</v>
      </c>
      <c r="C299" s="5" t="s">
        <v>38</v>
      </c>
      <c r="D299" s="5" t="s">
        <v>961</v>
      </c>
      <c r="E299" s="5" t="s">
        <v>962</v>
      </c>
      <c r="F299" s="4" t="s">
        <v>943</v>
      </c>
      <c r="G299" s="5" t="s">
        <v>963</v>
      </c>
      <c r="H299" s="4" t="s">
        <v>14</v>
      </c>
    </row>
    <row r="300" spans="1:8" ht="51" x14ac:dyDescent="0.25">
      <c r="A300" s="2" t="s">
        <v>137</v>
      </c>
      <c r="B300" s="3" t="s">
        <v>37</v>
      </c>
      <c r="C300" s="3" t="s">
        <v>38</v>
      </c>
      <c r="D300" s="3" t="s">
        <v>964</v>
      </c>
      <c r="E300" s="3" t="s">
        <v>965</v>
      </c>
      <c r="F300" s="2" t="s">
        <v>959</v>
      </c>
      <c r="G300" s="3" t="s">
        <v>966</v>
      </c>
      <c r="H300" s="2" t="s">
        <v>14</v>
      </c>
    </row>
    <row r="301" spans="1:8" x14ac:dyDescent="0.25">
      <c r="A301" s="4" t="s">
        <v>137</v>
      </c>
      <c r="B301" s="5" t="s">
        <v>37</v>
      </c>
      <c r="C301" s="5" t="s">
        <v>38</v>
      </c>
      <c r="D301" s="5" t="s">
        <v>577</v>
      </c>
      <c r="E301" s="5" t="s">
        <v>967</v>
      </c>
      <c r="F301" s="4" t="s">
        <v>917</v>
      </c>
      <c r="G301" s="5" t="s">
        <v>968</v>
      </c>
      <c r="H301" s="4" t="s">
        <v>14</v>
      </c>
    </row>
    <row r="302" spans="1:8" x14ac:dyDescent="0.25">
      <c r="A302" s="2" t="s">
        <v>137</v>
      </c>
      <c r="B302" s="3" t="s">
        <v>37</v>
      </c>
      <c r="C302" s="3" t="s">
        <v>38</v>
      </c>
      <c r="D302" s="3" t="s">
        <v>10</v>
      </c>
      <c r="E302" s="3" t="s">
        <v>969</v>
      </c>
      <c r="F302" s="2" t="s">
        <v>959</v>
      </c>
      <c r="G302" s="3" t="s">
        <v>970</v>
      </c>
      <c r="H302" s="2" t="s">
        <v>14</v>
      </c>
    </row>
    <row r="303" spans="1:8" x14ac:dyDescent="0.25">
      <c r="A303" s="4" t="s">
        <v>238</v>
      </c>
      <c r="B303" s="5" t="s">
        <v>79</v>
      </c>
      <c r="C303" s="5" t="s">
        <v>246</v>
      </c>
      <c r="D303" s="5" t="s">
        <v>10</v>
      </c>
      <c r="E303" s="5" t="s">
        <v>336</v>
      </c>
      <c r="F303" s="4" t="s">
        <v>971</v>
      </c>
      <c r="G303" s="5" t="s">
        <v>972</v>
      </c>
      <c r="H303" s="4" t="s">
        <v>14</v>
      </c>
    </row>
    <row r="304" spans="1:8" x14ac:dyDescent="0.25">
      <c r="A304" s="2" t="s">
        <v>238</v>
      </c>
      <c r="B304" s="3" t="s">
        <v>68</v>
      </c>
      <c r="C304" s="3" t="s">
        <v>339</v>
      </c>
      <c r="D304" s="3" t="s">
        <v>10</v>
      </c>
      <c r="E304" s="3" t="s">
        <v>973</v>
      </c>
      <c r="F304" s="2" t="s">
        <v>974</v>
      </c>
      <c r="G304" s="3" t="s">
        <v>975</v>
      </c>
      <c r="H304" s="2" t="s">
        <v>14</v>
      </c>
    </row>
    <row r="305" spans="1:8" x14ac:dyDescent="0.25">
      <c r="A305" s="4" t="s">
        <v>238</v>
      </c>
      <c r="B305" s="5" t="s">
        <v>15</v>
      </c>
      <c r="C305" s="5" t="s">
        <v>976</v>
      </c>
      <c r="D305" s="5" t="s">
        <v>10</v>
      </c>
      <c r="E305" s="5" t="s">
        <v>977</v>
      </c>
      <c r="F305" s="4" t="s">
        <v>978</v>
      </c>
      <c r="G305" s="5" t="s">
        <v>979</v>
      </c>
      <c r="H305" s="4" t="s">
        <v>14</v>
      </c>
    </row>
    <row r="306" spans="1:8" ht="25.5" x14ac:dyDescent="0.25">
      <c r="A306" s="2" t="s">
        <v>238</v>
      </c>
      <c r="B306" s="3" t="s">
        <v>778</v>
      </c>
      <c r="C306" s="3" t="s">
        <v>49</v>
      </c>
      <c r="D306" s="3" t="s">
        <v>980</v>
      </c>
      <c r="E306" s="3" t="s">
        <v>981</v>
      </c>
      <c r="F306" s="2" t="s">
        <v>982</v>
      </c>
      <c r="G306" s="3" t="s">
        <v>983</v>
      </c>
      <c r="H306" s="2" t="s">
        <v>14</v>
      </c>
    </row>
    <row r="307" spans="1:8" x14ac:dyDescent="0.25">
      <c r="A307" s="4" t="s">
        <v>238</v>
      </c>
      <c r="B307" s="5" t="s">
        <v>778</v>
      </c>
      <c r="C307" s="5" t="s">
        <v>49</v>
      </c>
      <c r="D307" s="5" t="s">
        <v>10</v>
      </c>
      <c r="E307" s="5" t="s">
        <v>984</v>
      </c>
      <c r="F307" s="4" t="s">
        <v>982</v>
      </c>
      <c r="G307" s="5" t="s">
        <v>985</v>
      </c>
      <c r="H307" s="4" t="s">
        <v>14</v>
      </c>
    </row>
    <row r="308" spans="1:8" ht="63.75" x14ac:dyDescent="0.25">
      <c r="A308" s="2" t="s">
        <v>238</v>
      </c>
      <c r="B308" s="3" t="s">
        <v>778</v>
      </c>
      <c r="C308" s="3" t="s">
        <v>49</v>
      </c>
      <c r="D308" s="3" t="s">
        <v>986</v>
      </c>
      <c r="E308" s="3" t="s">
        <v>987</v>
      </c>
      <c r="F308" s="2" t="s">
        <v>988</v>
      </c>
      <c r="G308" s="3" t="s">
        <v>989</v>
      </c>
      <c r="H308" s="2" t="s">
        <v>14</v>
      </c>
    </row>
    <row r="309" spans="1:8" x14ac:dyDescent="0.25">
      <c r="A309" s="4" t="s">
        <v>238</v>
      </c>
      <c r="B309" s="5" t="s">
        <v>778</v>
      </c>
      <c r="C309" s="5" t="s">
        <v>990</v>
      </c>
      <c r="D309" s="5" t="s">
        <v>10</v>
      </c>
      <c r="E309" s="5" t="s">
        <v>991</v>
      </c>
      <c r="F309" s="4" t="s">
        <v>992</v>
      </c>
      <c r="G309" s="5" t="s">
        <v>884</v>
      </c>
      <c r="H309" s="4" t="s">
        <v>14</v>
      </c>
    </row>
    <row r="310" spans="1:8" x14ac:dyDescent="0.25">
      <c r="A310" s="2" t="s">
        <v>238</v>
      </c>
      <c r="B310" s="3" t="s">
        <v>778</v>
      </c>
      <c r="C310" s="3" t="s">
        <v>49</v>
      </c>
      <c r="D310" s="3" t="s">
        <v>10</v>
      </c>
      <c r="E310" s="3" t="s">
        <v>993</v>
      </c>
      <c r="F310" s="2" t="s">
        <v>994</v>
      </c>
      <c r="G310" s="3" t="s">
        <v>995</v>
      </c>
      <c r="H310" s="2" t="s">
        <v>14</v>
      </c>
    </row>
    <row r="311" spans="1:8" x14ac:dyDescent="0.25">
      <c r="A311" s="4" t="s">
        <v>238</v>
      </c>
      <c r="B311" s="5" t="s">
        <v>778</v>
      </c>
      <c r="C311" s="5" t="s">
        <v>996</v>
      </c>
      <c r="D311" s="5" t="s">
        <v>10</v>
      </c>
      <c r="E311" s="5" t="s">
        <v>997</v>
      </c>
      <c r="F311" s="4" t="s">
        <v>982</v>
      </c>
      <c r="G311" s="5" t="s">
        <v>998</v>
      </c>
      <c r="H311" s="4" t="s">
        <v>14</v>
      </c>
    </row>
    <row r="312" spans="1:8" ht="25.5" x14ac:dyDescent="0.25">
      <c r="A312" s="2" t="s">
        <v>238</v>
      </c>
      <c r="B312" s="3" t="s">
        <v>24</v>
      </c>
      <c r="C312" s="3" t="s">
        <v>29</v>
      </c>
      <c r="D312" s="3" t="s">
        <v>999</v>
      </c>
      <c r="E312" s="3" t="s">
        <v>1000</v>
      </c>
      <c r="F312" s="2" t="s">
        <v>971</v>
      </c>
      <c r="G312" s="3" t="s">
        <v>1001</v>
      </c>
      <c r="H312" s="2" t="s">
        <v>14</v>
      </c>
    </row>
    <row r="313" spans="1:8" x14ac:dyDescent="0.25">
      <c r="A313" s="4" t="s">
        <v>238</v>
      </c>
      <c r="B313" s="5" t="s">
        <v>24</v>
      </c>
      <c r="C313" s="5" t="s">
        <v>25</v>
      </c>
      <c r="D313" s="5" t="s">
        <v>10</v>
      </c>
      <c r="E313" s="5" t="s">
        <v>1002</v>
      </c>
      <c r="F313" s="4" t="s">
        <v>1003</v>
      </c>
      <c r="G313" s="5" t="s">
        <v>1004</v>
      </c>
      <c r="H313" s="4" t="s">
        <v>14</v>
      </c>
    </row>
    <row r="314" spans="1:8" x14ac:dyDescent="0.25">
      <c r="A314" s="2" t="s">
        <v>238</v>
      </c>
      <c r="B314" s="3" t="s">
        <v>24</v>
      </c>
      <c r="C314" s="3" t="s">
        <v>812</v>
      </c>
      <c r="D314" s="3" t="s">
        <v>10</v>
      </c>
      <c r="E314" s="3" t="s">
        <v>1005</v>
      </c>
      <c r="F314" s="2" t="s">
        <v>971</v>
      </c>
      <c r="G314" s="3" t="s">
        <v>814</v>
      </c>
      <c r="H314" s="2" t="s">
        <v>14</v>
      </c>
    </row>
    <row r="315" spans="1:8" x14ac:dyDescent="0.25">
      <c r="A315" s="4" t="s">
        <v>238</v>
      </c>
      <c r="B315" s="5" t="s">
        <v>24</v>
      </c>
      <c r="C315" s="5" t="s">
        <v>614</v>
      </c>
      <c r="D315" s="5" t="s">
        <v>10</v>
      </c>
      <c r="E315" s="5" t="s">
        <v>1006</v>
      </c>
      <c r="F315" s="4" t="s">
        <v>971</v>
      </c>
      <c r="G315" s="5" t="s">
        <v>1007</v>
      </c>
      <c r="H315" s="4" t="s">
        <v>14</v>
      </c>
    </row>
    <row r="316" spans="1:8" ht="38.25" x14ac:dyDescent="0.25">
      <c r="A316" s="2" t="s">
        <v>238</v>
      </c>
      <c r="B316" s="3" t="s">
        <v>815</v>
      </c>
      <c r="C316" s="3" t="s">
        <v>1008</v>
      </c>
      <c r="D316" s="3" t="s">
        <v>1009</v>
      </c>
      <c r="E316" s="3" t="s">
        <v>1010</v>
      </c>
      <c r="F316" s="2" t="s">
        <v>992</v>
      </c>
      <c r="G316" s="3" t="s">
        <v>1011</v>
      </c>
      <c r="H316" s="2" t="s">
        <v>14</v>
      </c>
    </row>
    <row r="317" spans="1:8" ht="89.25" x14ac:dyDescent="0.25">
      <c r="A317" s="4" t="s">
        <v>238</v>
      </c>
      <c r="B317" s="5" t="s">
        <v>815</v>
      </c>
      <c r="C317" s="5" t="s">
        <v>1008</v>
      </c>
      <c r="D317" s="5" t="s">
        <v>1012</v>
      </c>
      <c r="E317" s="5" t="s">
        <v>1013</v>
      </c>
      <c r="F317" s="4" t="s">
        <v>1014</v>
      </c>
      <c r="G317" s="5" t="s">
        <v>1015</v>
      </c>
      <c r="H317" s="4" t="s">
        <v>14</v>
      </c>
    </row>
    <row r="318" spans="1:8" x14ac:dyDescent="0.25">
      <c r="A318" s="2" t="s">
        <v>238</v>
      </c>
      <c r="B318" s="3" t="s">
        <v>37</v>
      </c>
      <c r="C318" s="3" t="s">
        <v>38</v>
      </c>
      <c r="D318" s="3" t="s">
        <v>10</v>
      </c>
      <c r="E318" s="3" t="s">
        <v>1016</v>
      </c>
      <c r="F318" s="2" t="s">
        <v>994</v>
      </c>
      <c r="G318" s="3" t="s">
        <v>1017</v>
      </c>
      <c r="H318" s="2" t="s">
        <v>14</v>
      </c>
    </row>
    <row r="319" spans="1:8" x14ac:dyDescent="0.25">
      <c r="A319" s="4" t="s">
        <v>238</v>
      </c>
      <c r="B319" s="5" t="s">
        <v>37</v>
      </c>
      <c r="C319" s="5" t="s">
        <v>38</v>
      </c>
      <c r="D319" s="5" t="s">
        <v>10</v>
      </c>
      <c r="E319" s="5" t="s">
        <v>1018</v>
      </c>
      <c r="F319" s="4" t="s">
        <v>1019</v>
      </c>
      <c r="G319" s="5" t="s">
        <v>1020</v>
      </c>
      <c r="H319" s="4" t="s">
        <v>14</v>
      </c>
    </row>
    <row r="320" spans="1:8" ht="89.25" x14ac:dyDescent="0.25">
      <c r="A320" s="2" t="s">
        <v>238</v>
      </c>
      <c r="B320" s="3" t="s">
        <v>37</v>
      </c>
      <c r="C320" s="3" t="s">
        <v>38</v>
      </c>
      <c r="D320" s="3" t="s">
        <v>1021</v>
      </c>
      <c r="E320" s="3" t="s">
        <v>1022</v>
      </c>
      <c r="F320" s="2" t="s">
        <v>1003</v>
      </c>
      <c r="G320" s="3" t="s">
        <v>1023</v>
      </c>
      <c r="H320" s="2" t="s">
        <v>14</v>
      </c>
    </row>
    <row r="321" spans="1:8" x14ac:dyDescent="0.25">
      <c r="A321" s="4" t="s">
        <v>332</v>
      </c>
      <c r="B321" s="5" t="s">
        <v>138</v>
      </c>
      <c r="C321" s="5" t="s">
        <v>1024</v>
      </c>
      <c r="D321" s="5" t="s">
        <v>10</v>
      </c>
      <c r="E321" s="5" t="s">
        <v>1025</v>
      </c>
      <c r="F321" s="4" t="s">
        <v>1026</v>
      </c>
      <c r="G321" s="5" t="s">
        <v>949</v>
      </c>
      <c r="H321" s="4" t="s">
        <v>14</v>
      </c>
    </row>
    <row r="322" spans="1:8" x14ac:dyDescent="0.25">
      <c r="A322" s="2" t="s">
        <v>332</v>
      </c>
      <c r="B322" s="3" t="s">
        <v>79</v>
      </c>
      <c r="C322" s="3" t="s">
        <v>80</v>
      </c>
      <c r="D322" s="3" t="s">
        <v>10</v>
      </c>
      <c r="E322" s="3" t="s">
        <v>1027</v>
      </c>
      <c r="F322" s="2" t="s">
        <v>1028</v>
      </c>
      <c r="G322" s="3" t="s">
        <v>979</v>
      </c>
      <c r="H322" s="2" t="s">
        <v>14</v>
      </c>
    </row>
    <row r="323" spans="1:8" x14ac:dyDescent="0.25">
      <c r="A323" s="4" t="s">
        <v>332</v>
      </c>
      <c r="B323" s="5" t="s">
        <v>68</v>
      </c>
      <c r="C323" s="5" t="s">
        <v>1029</v>
      </c>
      <c r="D323" s="5" t="s">
        <v>10</v>
      </c>
      <c r="E323" s="5" t="s">
        <v>1030</v>
      </c>
      <c r="F323" s="4" t="s">
        <v>1031</v>
      </c>
      <c r="G323" s="5" t="s">
        <v>1032</v>
      </c>
      <c r="H323" s="4" t="s">
        <v>14</v>
      </c>
    </row>
    <row r="324" spans="1:8" x14ac:dyDescent="0.25">
      <c r="A324" s="2" t="s">
        <v>332</v>
      </c>
      <c r="B324" s="3" t="s">
        <v>68</v>
      </c>
      <c r="C324" s="3" t="s">
        <v>1033</v>
      </c>
      <c r="D324" s="3" t="s">
        <v>10</v>
      </c>
      <c r="E324" s="3" t="s">
        <v>1033</v>
      </c>
      <c r="F324" s="2" t="s">
        <v>1034</v>
      </c>
      <c r="G324" s="3" t="s">
        <v>1035</v>
      </c>
      <c r="H324" s="2" t="s">
        <v>14</v>
      </c>
    </row>
    <row r="325" spans="1:8" x14ac:dyDescent="0.25">
      <c r="A325" s="4" t="s">
        <v>332</v>
      </c>
      <c r="B325" s="5" t="s">
        <v>15</v>
      </c>
      <c r="C325" s="5" t="s">
        <v>16</v>
      </c>
      <c r="D325" s="5" t="s">
        <v>10</v>
      </c>
      <c r="E325" s="5" t="s">
        <v>1036</v>
      </c>
      <c r="F325" s="4" t="s">
        <v>1028</v>
      </c>
      <c r="G325" s="5" t="s">
        <v>1037</v>
      </c>
      <c r="H325" s="4" t="s">
        <v>14</v>
      </c>
    </row>
    <row r="326" spans="1:8" ht="63.75" x14ac:dyDescent="0.25">
      <c r="A326" s="2" t="s">
        <v>332</v>
      </c>
      <c r="B326" s="3" t="s">
        <v>778</v>
      </c>
      <c r="C326" s="3" t="s">
        <v>49</v>
      </c>
      <c r="D326" s="3" t="s">
        <v>793</v>
      </c>
      <c r="E326" s="3" t="s">
        <v>1038</v>
      </c>
      <c r="F326" s="2" t="s">
        <v>1039</v>
      </c>
      <c r="G326" s="3" t="s">
        <v>1040</v>
      </c>
      <c r="H326" s="2" t="s">
        <v>14</v>
      </c>
    </row>
    <row r="327" spans="1:8" x14ac:dyDescent="0.25">
      <c r="A327" s="4" t="s">
        <v>332</v>
      </c>
      <c r="B327" s="5" t="s">
        <v>778</v>
      </c>
      <c r="C327" s="5" t="s">
        <v>49</v>
      </c>
      <c r="D327" s="5" t="s">
        <v>705</v>
      </c>
      <c r="E327" s="5" t="s">
        <v>1041</v>
      </c>
      <c r="F327" s="4" t="s">
        <v>1028</v>
      </c>
      <c r="G327" s="5" t="s">
        <v>1042</v>
      </c>
      <c r="H327" s="4" t="s">
        <v>14</v>
      </c>
    </row>
    <row r="328" spans="1:8" x14ac:dyDescent="0.25">
      <c r="A328" s="2" t="s">
        <v>332</v>
      </c>
      <c r="B328" s="3" t="s">
        <v>778</v>
      </c>
      <c r="C328" s="3" t="s">
        <v>49</v>
      </c>
      <c r="D328" s="3" t="s">
        <v>10</v>
      </c>
      <c r="E328" s="3" t="s">
        <v>1043</v>
      </c>
      <c r="F328" s="2" t="s">
        <v>1044</v>
      </c>
      <c r="G328" s="3" t="s">
        <v>1045</v>
      </c>
      <c r="H328" s="2" t="s">
        <v>14</v>
      </c>
    </row>
    <row r="329" spans="1:8" x14ac:dyDescent="0.25">
      <c r="A329" s="4" t="s">
        <v>332</v>
      </c>
      <c r="B329" s="5" t="s">
        <v>778</v>
      </c>
      <c r="C329" s="5" t="s">
        <v>49</v>
      </c>
      <c r="D329" s="5" t="s">
        <v>10</v>
      </c>
      <c r="E329" s="5" t="s">
        <v>542</v>
      </c>
      <c r="F329" s="4" t="s">
        <v>1046</v>
      </c>
      <c r="G329" s="5" t="s">
        <v>1047</v>
      </c>
      <c r="H329" s="4" t="s">
        <v>14</v>
      </c>
    </row>
    <row r="330" spans="1:8" x14ac:dyDescent="0.25">
      <c r="A330" s="2" t="s">
        <v>332</v>
      </c>
      <c r="B330" s="3" t="s">
        <v>778</v>
      </c>
      <c r="C330" s="3" t="s">
        <v>61</v>
      </c>
      <c r="D330" s="3" t="s">
        <v>10</v>
      </c>
      <c r="E330" s="3" t="s">
        <v>1048</v>
      </c>
      <c r="F330" s="2" t="s">
        <v>1046</v>
      </c>
      <c r="G330" s="3" t="s">
        <v>1049</v>
      </c>
      <c r="H330" s="2" t="s">
        <v>14</v>
      </c>
    </row>
    <row r="331" spans="1:8" x14ac:dyDescent="0.25">
      <c r="A331" s="4" t="s">
        <v>332</v>
      </c>
      <c r="B331" s="5" t="s">
        <v>24</v>
      </c>
      <c r="C331" s="5" t="s">
        <v>1050</v>
      </c>
      <c r="D331" s="5" t="s">
        <v>10</v>
      </c>
      <c r="E331" s="5" t="s">
        <v>1051</v>
      </c>
      <c r="F331" s="4" t="s">
        <v>1052</v>
      </c>
      <c r="G331" s="5" t="s">
        <v>1053</v>
      </c>
      <c r="H331" s="4" t="s">
        <v>14</v>
      </c>
    </row>
    <row r="332" spans="1:8" ht="76.5" x14ac:dyDescent="0.25">
      <c r="A332" s="2" t="s">
        <v>332</v>
      </c>
      <c r="B332" s="3" t="s">
        <v>24</v>
      </c>
      <c r="C332" s="3" t="s">
        <v>29</v>
      </c>
      <c r="D332" s="3" t="s">
        <v>1054</v>
      </c>
      <c r="E332" s="3" t="s">
        <v>1055</v>
      </c>
      <c r="F332" s="2" t="s">
        <v>1056</v>
      </c>
      <c r="G332" s="3" t="s">
        <v>1057</v>
      </c>
      <c r="H332" s="2" t="s">
        <v>14</v>
      </c>
    </row>
    <row r="333" spans="1:8" x14ac:dyDescent="0.25">
      <c r="A333" s="4" t="s">
        <v>332</v>
      </c>
      <c r="B333" s="5" t="s">
        <v>24</v>
      </c>
      <c r="C333" s="5" t="s">
        <v>109</v>
      </c>
      <c r="D333" s="5" t="s">
        <v>10</v>
      </c>
      <c r="E333" s="5" t="s">
        <v>1058</v>
      </c>
      <c r="F333" s="4" t="s">
        <v>1059</v>
      </c>
      <c r="G333" s="5" t="s">
        <v>1060</v>
      </c>
      <c r="H333" s="4" t="s">
        <v>14</v>
      </c>
    </row>
    <row r="334" spans="1:8" x14ac:dyDescent="0.25">
      <c r="A334" s="2" t="s">
        <v>332</v>
      </c>
      <c r="B334" s="3" t="s">
        <v>24</v>
      </c>
      <c r="C334" s="3" t="s">
        <v>1061</v>
      </c>
      <c r="D334" s="3" t="s">
        <v>10</v>
      </c>
      <c r="E334" s="3" t="s">
        <v>1062</v>
      </c>
      <c r="F334" s="2" t="s">
        <v>1059</v>
      </c>
      <c r="G334" s="3" t="s">
        <v>1063</v>
      </c>
      <c r="H334" s="2" t="s">
        <v>14</v>
      </c>
    </row>
    <row r="335" spans="1:8" ht="63.75" x14ac:dyDescent="0.25">
      <c r="A335" s="4" t="s">
        <v>332</v>
      </c>
      <c r="B335" s="5" t="s">
        <v>24</v>
      </c>
      <c r="C335" s="5" t="s">
        <v>191</v>
      </c>
      <c r="D335" s="5" t="s">
        <v>793</v>
      </c>
      <c r="E335" s="5" t="s">
        <v>1064</v>
      </c>
      <c r="F335" s="4" t="s">
        <v>1039</v>
      </c>
      <c r="G335" s="5" t="s">
        <v>1065</v>
      </c>
      <c r="H335" s="4" t="s">
        <v>14</v>
      </c>
    </row>
    <row r="336" spans="1:8" ht="63.75" x14ac:dyDescent="0.25">
      <c r="A336" s="2" t="s">
        <v>332</v>
      </c>
      <c r="B336" s="3" t="s">
        <v>24</v>
      </c>
      <c r="C336" s="3" t="s">
        <v>25</v>
      </c>
      <c r="D336" s="3" t="s">
        <v>793</v>
      </c>
      <c r="E336" s="3" t="s">
        <v>1066</v>
      </c>
      <c r="F336" s="2" t="s">
        <v>1039</v>
      </c>
      <c r="G336" s="3" t="s">
        <v>1067</v>
      </c>
      <c r="H336" s="2" t="s">
        <v>14</v>
      </c>
    </row>
    <row r="337" spans="1:8" ht="204" x14ac:dyDescent="0.25">
      <c r="A337" s="4" t="s">
        <v>332</v>
      </c>
      <c r="B337" s="5" t="s">
        <v>226</v>
      </c>
      <c r="C337" s="5" t="s">
        <v>227</v>
      </c>
      <c r="D337" s="5" t="s">
        <v>1068</v>
      </c>
      <c r="E337" s="5" t="s">
        <v>1069</v>
      </c>
      <c r="F337" s="4" t="s">
        <v>1031</v>
      </c>
      <c r="G337" s="5" t="s">
        <v>956</v>
      </c>
      <c r="H337" s="4" t="s">
        <v>14</v>
      </c>
    </row>
    <row r="338" spans="1:8" x14ac:dyDescent="0.25">
      <c r="A338" s="2" t="s">
        <v>391</v>
      </c>
      <c r="B338" s="3" t="s">
        <v>9</v>
      </c>
      <c r="C338" s="3" t="s">
        <v>9</v>
      </c>
      <c r="D338" s="3" t="s">
        <v>10</v>
      </c>
      <c r="E338" s="3" t="s">
        <v>1070</v>
      </c>
      <c r="F338" s="2" t="s">
        <v>1071</v>
      </c>
      <c r="G338" s="3" t="s">
        <v>1072</v>
      </c>
      <c r="H338" s="2" t="s">
        <v>14</v>
      </c>
    </row>
    <row r="339" spans="1:8" x14ac:dyDescent="0.25">
      <c r="A339" s="4" t="s">
        <v>391</v>
      </c>
      <c r="B339" s="5" t="s">
        <v>778</v>
      </c>
      <c r="C339" s="5" t="s">
        <v>54</v>
      </c>
      <c r="D339" s="5" t="s">
        <v>10</v>
      </c>
      <c r="E339" s="5" t="s">
        <v>1073</v>
      </c>
      <c r="F339" s="4" t="s">
        <v>1074</v>
      </c>
      <c r="G339" s="5" t="s">
        <v>1075</v>
      </c>
      <c r="H339" s="4" t="s">
        <v>14</v>
      </c>
    </row>
    <row r="340" spans="1:8" x14ac:dyDescent="0.25">
      <c r="A340" s="2" t="s">
        <v>391</v>
      </c>
      <c r="B340" s="3" t="s">
        <v>778</v>
      </c>
      <c r="C340" s="3" t="s">
        <v>1076</v>
      </c>
      <c r="D340" s="3" t="s">
        <v>577</v>
      </c>
      <c r="E340" s="3" t="s">
        <v>1077</v>
      </c>
      <c r="F340" s="2" t="s">
        <v>1078</v>
      </c>
      <c r="G340" s="3" t="s">
        <v>1079</v>
      </c>
      <c r="H340" s="2" t="s">
        <v>14</v>
      </c>
    </row>
    <row r="341" spans="1:8" ht="63.75" x14ac:dyDescent="0.25">
      <c r="A341" s="4" t="s">
        <v>391</v>
      </c>
      <c r="B341" s="5" t="s">
        <v>778</v>
      </c>
      <c r="C341" s="5" t="s">
        <v>49</v>
      </c>
      <c r="D341" s="5" t="s">
        <v>1080</v>
      </c>
      <c r="E341" s="5" t="s">
        <v>1081</v>
      </c>
      <c r="F341" s="4" t="s">
        <v>1071</v>
      </c>
      <c r="G341" s="5" t="s">
        <v>1082</v>
      </c>
      <c r="H341" s="4" t="s">
        <v>14</v>
      </c>
    </row>
    <row r="342" spans="1:8" ht="63.75" x14ac:dyDescent="0.25">
      <c r="A342" s="2" t="s">
        <v>391</v>
      </c>
      <c r="B342" s="3" t="s">
        <v>778</v>
      </c>
      <c r="C342" s="3" t="s">
        <v>49</v>
      </c>
      <c r="D342" s="3" t="s">
        <v>1080</v>
      </c>
      <c r="E342" s="3" t="s">
        <v>1083</v>
      </c>
      <c r="F342" s="2" t="s">
        <v>1071</v>
      </c>
      <c r="G342" s="3" t="s">
        <v>1084</v>
      </c>
      <c r="H342" s="2" t="s">
        <v>14</v>
      </c>
    </row>
    <row r="343" spans="1:8" x14ac:dyDescent="0.25">
      <c r="A343" s="4" t="s">
        <v>391</v>
      </c>
      <c r="B343" s="5" t="s">
        <v>778</v>
      </c>
      <c r="C343" s="5" t="s">
        <v>49</v>
      </c>
      <c r="D343" s="5" t="s">
        <v>705</v>
      </c>
      <c r="E343" s="5" t="s">
        <v>1085</v>
      </c>
      <c r="F343" s="4" t="s">
        <v>1086</v>
      </c>
      <c r="G343" s="5" t="s">
        <v>1087</v>
      </c>
      <c r="H343" s="4" t="s">
        <v>14</v>
      </c>
    </row>
    <row r="344" spans="1:8" x14ac:dyDescent="0.25">
      <c r="A344" s="2" t="s">
        <v>391</v>
      </c>
      <c r="B344" s="3" t="s">
        <v>778</v>
      </c>
      <c r="C344" s="3" t="s">
        <v>49</v>
      </c>
      <c r="D344" s="3" t="s">
        <v>705</v>
      </c>
      <c r="E344" s="3" t="s">
        <v>1088</v>
      </c>
      <c r="F344" s="2" t="s">
        <v>1089</v>
      </c>
      <c r="G344" s="3" t="s">
        <v>1090</v>
      </c>
      <c r="H344" s="2" t="s">
        <v>14</v>
      </c>
    </row>
    <row r="345" spans="1:8" x14ac:dyDescent="0.25">
      <c r="A345" s="4" t="s">
        <v>391</v>
      </c>
      <c r="B345" s="5" t="s">
        <v>24</v>
      </c>
      <c r="C345" s="5" t="s">
        <v>191</v>
      </c>
      <c r="D345" s="5" t="s">
        <v>10</v>
      </c>
      <c r="E345" s="5" t="s">
        <v>1091</v>
      </c>
      <c r="F345" s="4" t="s">
        <v>1092</v>
      </c>
      <c r="G345" s="5" t="s">
        <v>1093</v>
      </c>
      <c r="H345" s="4" t="s">
        <v>14</v>
      </c>
    </row>
    <row r="346" spans="1:8" x14ac:dyDescent="0.25">
      <c r="A346" s="2" t="s">
        <v>391</v>
      </c>
      <c r="B346" s="3" t="s">
        <v>24</v>
      </c>
      <c r="C346" s="3" t="s">
        <v>614</v>
      </c>
      <c r="D346" s="3" t="s">
        <v>10</v>
      </c>
      <c r="E346" s="3" t="s">
        <v>1094</v>
      </c>
      <c r="F346" s="2" t="s">
        <v>1095</v>
      </c>
      <c r="G346" s="3" t="s">
        <v>1096</v>
      </c>
      <c r="H346" s="2" t="s">
        <v>14</v>
      </c>
    </row>
    <row r="347" spans="1:8" ht="76.5" x14ac:dyDescent="0.25">
      <c r="A347" s="4" t="s">
        <v>391</v>
      </c>
      <c r="B347" s="5" t="s">
        <v>815</v>
      </c>
      <c r="C347" s="5" t="s">
        <v>1097</v>
      </c>
      <c r="D347" s="5" t="s">
        <v>1098</v>
      </c>
      <c r="E347" s="5" t="s">
        <v>1099</v>
      </c>
      <c r="F347" s="4" t="s">
        <v>1100</v>
      </c>
      <c r="G347" s="5" t="s">
        <v>1101</v>
      </c>
      <c r="H347" s="4" t="s">
        <v>14</v>
      </c>
    </row>
    <row r="348" spans="1:8" ht="51" x14ac:dyDescent="0.25">
      <c r="A348" s="2" t="s">
        <v>391</v>
      </c>
      <c r="B348" s="3" t="s">
        <v>37</v>
      </c>
      <c r="C348" s="3" t="s">
        <v>38</v>
      </c>
      <c r="D348" s="3" t="s">
        <v>1102</v>
      </c>
      <c r="E348" s="3" t="s">
        <v>1103</v>
      </c>
      <c r="F348" s="2" t="s">
        <v>1104</v>
      </c>
      <c r="G348" s="3" t="s">
        <v>1105</v>
      </c>
      <c r="H348" s="2" t="s">
        <v>14</v>
      </c>
    </row>
    <row r="349" spans="1:8" ht="63.75" x14ac:dyDescent="0.25">
      <c r="A349" s="4" t="s">
        <v>391</v>
      </c>
      <c r="B349" s="5" t="s">
        <v>37</v>
      </c>
      <c r="C349" s="5" t="s">
        <v>38</v>
      </c>
      <c r="D349" s="5" t="s">
        <v>793</v>
      </c>
      <c r="E349" s="5" t="s">
        <v>1106</v>
      </c>
      <c r="F349" s="4" t="s">
        <v>1104</v>
      </c>
      <c r="G349" s="5" t="s">
        <v>1107</v>
      </c>
      <c r="H349" s="4" t="s">
        <v>14</v>
      </c>
    </row>
    <row r="350" spans="1:8" ht="63.75" x14ac:dyDescent="0.25">
      <c r="A350" s="2" t="s">
        <v>391</v>
      </c>
      <c r="B350" s="3" t="s">
        <v>37</v>
      </c>
      <c r="C350" s="3" t="s">
        <v>38</v>
      </c>
      <c r="D350" s="3" t="s">
        <v>1108</v>
      </c>
      <c r="E350" s="3" t="s">
        <v>1109</v>
      </c>
      <c r="F350" s="2" t="s">
        <v>1104</v>
      </c>
      <c r="G350" s="3" t="s">
        <v>1110</v>
      </c>
      <c r="H350" s="2" t="s">
        <v>14</v>
      </c>
    </row>
    <row r="351" spans="1:8" ht="102" x14ac:dyDescent="0.25">
      <c r="A351" s="4" t="s">
        <v>391</v>
      </c>
      <c r="B351" s="5" t="s">
        <v>37</v>
      </c>
      <c r="C351" s="5" t="s">
        <v>38</v>
      </c>
      <c r="D351" s="5" t="s">
        <v>1111</v>
      </c>
      <c r="E351" s="5" t="s">
        <v>1112</v>
      </c>
      <c r="F351" s="4" t="s">
        <v>1104</v>
      </c>
      <c r="G351" s="5" t="s">
        <v>1113</v>
      </c>
      <c r="H351" s="4" t="s">
        <v>14</v>
      </c>
    </row>
    <row r="352" spans="1:8" x14ac:dyDescent="0.25">
      <c r="A352" s="6" t="s">
        <v>437</v>
      </c>
      <c r="B352" s="7" t="s">
        <v>79</v>
      </c>
      <c r="C352" s="7" t="s">
        <v>1114</v>
      </c>
      <c r="D352" s="8" t="s">
        <v>10</v>
      </c>
      <c r="E352" s="8" t="s">
        <v>1115</v>
      </c>
      <c r="F352" s="9">
        <v>46224</v>
      </c>
      <c r="G352" s="10">
        <v>1895</v>
      </c>
      <c r="H352" s="9" t="s">
        <v>14</v>
      </c>
    </row>
    <row r="353" spans="1:8" x14ac:dyDescent="0.25">
      <c r="A353" s="6" t="s">
        <v>437</v>
      </c>
      <c r="B353" s="6" t="s">
        <v>79</v>
      </c>
      <c r="C353" s="6" t="s">
        <v>626</v>
      </c>
      <c r="D353" s="8" t="s">
        <v>10</v>
      </c>
      <c r="E353" s="6" t="s">
        <v>740</v>
      </c>
      <c r="F353" s="9">
        <v>46224</v>
      </c>
      <c r="G353" s="11">
        <v>6367</v>
      </c>
      <c r="H353" s="9" t="s">
        <v>14</v>
      </c>
    </row>
    <row r="354" spans="1:8" x14ac:dyDescent="0.25">
      <c r="A354" s="6" t="s">
        <v>437</v>
      </c>
      <c r="B354" s="6" t="s">
        <v>68</v>
      </c>
      <c r="C354" s="6" t="s">
        <v>68</v>
      </c>
      <c r="D354" s="8" t="s">
        <v>10</v>
      </c>
      <c r="E354" s="6" t="s">
        <v>1116</v>
      </c>
      <c r="F354" s="9">
        <v>46211</v>
      </c>
      <c r="G354" s="12" t="s">
        <v>1117</v>
      </c>
      <c r="H354" s="9" t="s">
        <v>14</v>
      </c>
    </row>
    <row r="355" spans="1:8" x14ac:dyDescent="0.25">
      <c r="A355" s="6" t="s">
        <v>437</v>
      </c>
      <c r="B355" s="7" t="s">
        <v>68</v>
      </c>
      <c r="C355" s="7" t="s">
        <v>339</v>
      </c>
      <c r="D355" s="8" t="s">
        <v>10</v>
      </c>
      <c r="E355" s="8" t="s">
        <v>1118</v>
      </c>
      <c r="F355" s="9">
        <v>46211</v>
      </c>
      <c r="G355" s="12" t="s">
        <v>1119</v>
      </c>
      <c r="H355" s="9" t="s">
        <v>14</v>
      </c>
    </row>
    <row r="356" spans="1:8" x14ac:dyDescent="0.25">
      <c r="A356" s="6" t="s">
        <v>437</v>
      </c>
      <c r="B356" s="6" t="s">
        <v>15</v>
      </c>
      <c r="C356" s="6" t="s">
        <v>1120</v>
      </c>
      <c r="D356" s="8" t="s">
        <v>10</v>
      </c>
      <c r="E356" s="6" t="s">
        <v>1121</v>
      </c>
      <c r="F356" s="9">
        <v>46213</v>
      </c>
      <c r="G356" s="11">
        <v>5440</v>
      </c>
      <c r="H356" s="9" t="s">
        <v>14</v>
      </c>
    </row>
    <row r="357" spans="1:8" x14ac:dyDescent="0.25">
      <c r="A357" s="6" t="s">
        <v>437</v>
      </c>
      <c r="B357" s="6" t="s">
        <v>464</v>
      </c>
      <c r="C357" s="6" t="s">
        <v>1122</v>
      </c>
      <c r="D357" s="8" t="s">
        <v>10</v>
      </c>
      <c r="E357" s="6" t="s">
        <v>1123</v>
      </c>
      <c r="F357" s="9">
        <v>46210</v>
      </c>
      <c r="G357" s="11">
        <v>4519</v>
      </c>
      <c r="H357" s="9" t="s">
        <v>14</v>
      </c>
    </row>
    <row r="358" spans="1:8" ht="120" x14ac:dyDescent="0.25">
      <c r="A358" s="6" t="s">
        <v>437</v>
      </c>
      <c r="B358" s="7" t="s">
        <v>778</v>
      </c>
      <c r="C358" s="7" t="s">
        <v>49</v>
      </c>
      <c r="D358" s="8" t="s">
        <v>1124</v>
      </c>
      <c r="E358" s="8" t="s">
        <v>1125</v>
      </c>
      <c r="F358" s="9">
        <v>46231</v>
      </c>
      <c r="G358" s="12" t="s">
        <v>1126</v>
      </c>
      <c r="H358" s="9" t="s">
        <v>14</v>
      </c>
    </row>
    <row r="359" spans="1:8" x14ac:dyDescent="0.25">
      <c r="A359" s="6" t="s">
        <v>437</v>
      </c>
      <c r="B359" s="7" t="s">
        <v>778</v>
      </c>
      <c r="C359" s="6" t="s">
        <v>49</v>
      </c>
      <c r="D359" s="8" t="s">
        <v>10</v>
      </c>
      <c r="E359" s="6" t="s">
        <v>1127</v>
      </c>
      <c r="F359" s="9">
        <v>46209</v>
      </c>
      <c r="G359" s="11">
        <v>6208</v>
      </c>
      <c r="H359" s="9" t="s">
        <v>14</v>
      </c>
    </row>
    <row r="360" spans="1:8" x14ac:dyDescent="0.25">
      <c r="A360" s="6" t="s">
        <v>437</v>
      </c>
      <c r="B360" s="7" t="s">
        <v>778</v>
      </c>
      <c r="C360" s="6" t="s">
        <v>61</v>
      </c>
      <c r="D360" s="8" t="s">
        <v>10</v>
      </c>
      <c r="E360" s="6" t="s">
        <v>1128</v>
      </c>
      <c r="F360" s="9">
        <v>46211</v>
      </c>
      <c r="G360" s="12" t="s">
        <v>1129</v>
      </c>
      <c r="H360" s="9" t="s">
        <v>14</v>
      </c>
    </row>
    <row r="361" spans="1:8" ht="45" x14ac:dyDescent="0.25">
      <c r="A361" s="6" t="s">
        <v>437</v>
      </c>
      <c r="B361" s="7" t="s">
        <v>778</v>
      </c>
      <c r="C361" s="7" t="s">
        <v>49</v>
      </c>
      <c r="D361" s="8" t="s">
        <v>1130</v>
      </c>
      <c r="E361" s="8" t="s">
        <v>1131</v>
      </c>
      <c r="F361" s="9">
        <v>46212</v>
      </c>
      <c r="G361" s="10">
        <v>6185</v>
      </c>
      <c r="H361" s="9" t="s">
        <v>14</v>
      </c>
    </row>
    <row r="362" spans="1:8" ht="30" x14ac:dyDescent="0.25">
      <c r="A362" s="6" t="s">
        <v>437</v>
      </c>
      <c r="B362" s="7" t="s">
        <v>778</v>
      </c>
      <c r="C362" s="6" t="s">
        <v>49</v>
      </c>
      <c r="D362" s="8" t="s">
        <v>1132</v>
      </c>
      <c r="E362" s="6" t="s">
        <v>1133</v>
      </c>
      <c r="F362" s="9">
        <v>46233</v>
      </c>
      <c r="G362" s="11">
        <v>4123</v>
      </c>
      <c r="H362" s="9" t="s">
        <v>14</v>
      </c>
    </row>
    <row r="363" spans="1:8" ht="75" x14ac:dyDescent="0.25">
      <c r="A363" s="6" t="s">
        <v>437</v>
      </c>
      <c r="B363" s="7" t="s">
        <v>778</v>
      </c>
      <c r="C363" s="6" t="s">
        <v>49</v>
      </c>
      <c r="D363" s="8" t="s">
        <v>1134</v>
      </c>
      <c r="E363" s="6" t="s">
        <v>1135</v>
      </c>
      <c r="F363" s="9">
        <v>46231</v>
      </c>
      <c r="G363" s="11">
        <v>1236</v>
      </c>
      <c r="H363" s="9" t="s">
        <v>14</v>
      </c>
    </row>
    <row r="364" spans="1:8" x14ac:dyDescent="0.25">
      <c r="A364" s="6" t="s">
        <v>437</v>
      </c>
      <c r="B364" s="7" t="s">
        <v>778</v>
      </c>
      <c r="C364" s="7" t="s">
        <v>49</v>
      </c>
      <c r="D364" s="8" t="s">
        <v>10</v>
      </c>
      <c r="E364" s="8" t="s">
        <v>1136</v>
      </c>
      <c r="F364" s="9">
        <v>46205</v>
      </c>
      <c r="G364" s="10">
        <v>2930</v>
      </c>
      <c r="H364" s="9" t="s">
        <v>14</v>
      </c>
    </row>
    <row r="365" spans="1:8" ht="90" x14ac:dyDescent="0.25">
      <c r="A365" s="6" t="s">
        <v>437</v>
      </c>
      <c r="B365" s="7" t="s">
        <v>778</v>
      </c>
      <c r="C365" s="6" t="s">
        <v>49</v>
      </c>
      <c r="D365" s="8" t="s">
        <v>1137</v>
      </c>
      <c r="E365" s="6" t="s">
        <v>1138</v>
      </c>
      <c r="F365" s="9">
        <v>46223</v>
      </c>
      <c r="G365" s="11">
        <v>3361</v>
      </c>
      <c r="H365" s="9" t="s">
        <v>14</v>
      </c>
    </row>
    <row r="366" spans="1:8" x14ac:dyDescent="0.25">
      <c r="A366" s="6" t="s">
        <v>437</v>
      </c>
      <c r="B366" s="7" t="s">
        <v>778</v>
      </c>
      <c r="C366" s="6" t="s">
        <v>49</v>
      </c>
      <c r="D366" s="8" t="s">
        <v>10</v>
      </c>
      <c r="E366" s="6" t="s">
        <v>1139</v>
      </c>
      <c r="F366" s="9">
        <v>46213</v>
      </c>
      <c r="G366" s="11">
        <v>7236</v>
      </c>
      <c r="H366" s="9" t="s">
        <v>14</v>
      </c>
    </row>
    <row r="367" spans="1:8" ht="30" x14ac:dyDescent="0.25">
      <c r="A367" s="6" t="s">
        <v>437</v>
      </c>
      <c r="B367" s="7" t="s">
        <v>778</v>
      </c>
      <c r="C367" s="7" t="s">
        <v>49</v>
      </c>
      <c r="D367" s="8" t="s">
        <v>705</v>
      </c>
      <c r="E367" s="8" t="s">
        <v>1140</v>
      </c>
      <c r="F367" s="9">
        <v>46227</v>
      </c>
      <c r="G367" s="10">
        <v>2203</v>
      </c>
      <c r="H367" s="9" t="s">
        <v>14</v>
      </c>
    </row>
    <row r="368" spans="1:8" x14ac:dyDescent="0.25">
      <c r="A368" s="6" t="s">
        <v>437</v>
      </c>
      <c r="B368" s="6" t="s">
        <v>24</v>
      </c>
      <c r="C368" s="6" t="s">
        <v>109</v>
      </c>
      <c r="D368" s="8" t="s">
        <v>10</v>
      </c>
      <c r="E368" s="6" t="s">
        <v>977</v>
      </c>
      <c r="F368" s="9">
        <v>46218</v>
      </c>
      <c r="G368" s="12" t="s">
        <v>1141</v>
      </c>
      <c r="H368" s="9" t="s">
        <v>14</v>
      </c>
    </row>
    <row r="369" spans="1:8" x14ac:dyDescent="0.25">
      <c r="A369" s="6" t="s">
        <v>437</v>
      </c>
      <c r="B369" s="6" t="s">
        <v>211</v>
      </c>
      <c r="C369" s="6" t="s">
        <v>212</v>
      </c>
      <c r="D369" s="8" t="s">
        <v>10</v>
      </c>
      <c r="E369" s="6" t="s">
        <v>1142</v>
      </c>
      <c r="F369" s="9">
        <v>46223</v>
      </c>
      <c r="G369" s="12" t="s">
        <v>1143</v>
      </c>
      <c r="H369" s="9" t="s">
        <v>14</v>
      </c>
    </row>
    <row r="370" spans="1:8" x14ac:dyDescent="0.25">
      <c r="A370" s="6" t="s">
        <v>437</v>
      </c>
      <c r="B370" s="7" t="s">
        <v>815</v>
      </c>
      <c r="C370" s="7" t="s">
        <v>1144</v>
      </c>
      <c r="D370" s="8" t="s">
        <v>10</v>
      </c>
      <c r="E370" s="8" t="s">
        <v>977</v>
      </c>
      <c r="F370" s="9">
        <v>46231</v>
      </c>
      <c r="G370" s="10">
        <v>3447</v>
      </c>
      <c r="H370" s="9" t="s">
        <v>14</v>
      </c>
    </row>
    <row r="371" spans="1:8" x14ac:dyDescent="0.25">
      <c r="A371" s="6" t="s">
        <v>437</v>
      </c>
      <c r="B371" s="6" t="s">
        <v>37</v>
      </c>
      <c r="C371" s="6" t="s">
        <v>38</v>
      </c>
      <c r="D371" s="8" t="s">
        <v>10</v>
      </c>
      <c r="E371" s="6" t="s">
        <v>1145</v>
      </c>
      <c r="F371" s="9">
        <v>46210</v>
      </c>
      <c r="G371" s="11">
        <v>6204</v>
      </c>
      <c r="H371" s="9" t="s">
        <v>14</v>
      </c>
    </row>
    <row r="372" spans="1:8" x14ac:dyDescent="0.25">
      <c r="A372" s="6" t="s">
        <v>437</v>
      </c>
      <c r="B372" s="6" t="s">
        <v>37</v>
      </c>
      <c r="C372" s="6" t="s">
        <v>38</v>
      </c>
      <c r="D372" s="8" t="s">
        <v>10</v>
      </c>
      <c r="E372" s="6" t="s">
        <v>1146</v>
      </c>
      <c r="F372" s="9">
        <v>46233</v>
      </c>
      <c r="G372" s="12" t="s">
        <v>1147</v>
      </c>
      <c r="H372" s="9" t="s">
        <v>14</v>
      </c>
    </row>
    <row r="373" spans="1:8" ht="105" x14ac:dyDescent="0.25">
      <c r="A373" s="6" t="s">
        <v>437</v>
      </c>
      <c r="B373" s="7" t="s">
        <v>37</v>
      </c>
      <c r="C373" s="6" t="s">
        <v>38</v>
      </c>
      <c r="D373" s="8" t="s">
        <v>1148</v>
      </c>
      <c r="E373" s="8" t="s">
        <v>1149</v>
      </c>
      <c r="F373" s="9">
        <v>46218</v>
      </c>
      <c r="G373" s="10">
        <v>1568</v>
      </c>
      <c r="H373" s="9" t="s">
        <v>14</v>
      </c>
    </row>
    <row r="374" spans="1:8" x14ac:dyDescent="0.25">
      <c r="B374" s="13" t="s">
        <v>880</v>
      </c>
      <c r="C374" s="13" t="s">
        <v>85</v>
      </c>
      <c r="D374" s="14" t="s">
        <v>10</v>
      </c>
      <c r="E374" s="13" t="s">
        <v>1150</v>
      </c>
      <c r="F374" s="15">
        <v>46251</v>
      </c>
      <c r="G374" s="16">
        <v>5510</v>
      </c>
      <c r="H374" s="17" t="s">
        <v>14</v>
      </c>
    </row>
    <row r="375" spans="1:8" x14ac:dyDescent="0.25">
      <c r="B375" s="13" t="s">
        <v>880</v>
      </c>
      <c r="C375" s="13" t="s">
        <v>85</v>
      </c>
      <c r="D375" s="14" t="s">
        <v>10</v>
      </c>
      <c r="E375" s="13" t="s">
        <v>1151</v>
      </c>
      <c r="F375" s="15">
        <v>46261</v>
      </c>
      <c r="G375" s="16">
        <v>5626</v>
      </c>
      <c r="H375" s="17" t="s">
        <v>14</v>
      </c>
    </row>
    <row r="376" spans="1:8" x14ac:dyDescent="0.25">
      <c r="B376" s="18" t="s">
        <v>68</v>
      </c>
      <c r="C376" s="18" t="s">
        <v>68</v>
      </c>
      <c r="D376" s="14" t="s">
        <v>10</v>
      </c>
      <c r="E376" s="19" t="s">
        <v>1152</v>
      </c>
      <c r="F376" s="15">
        <v>46247</v>
      </c>
      <c r="G376" s="20">
        <v>5101</v>
      </c>
      <c r="H376" s="17" t="s">
        <v>14</v>
      </c>
    </row>
    <row r="377" spans="1:8" x14ac:dyDescent="0.25">
      <c r="B377" s="18" t="s">
        <v>68</v>
      </c>
      <c r="C377" s="13" t="s">
        <v>339</v>
      </c>
      <c r="D377" s="14" t="s">
        <v>10</v>
      </c>
      <c r="E377" s="13" t="s">
        <v>1153</v>
      </c>
      <c r="F377" s="15">
        <v>46251</v>
      </c>
      <c r="G377" s="16">
        <v>6415</v>
      </c>
      <c r="H377" s="17" t="s">
        <v>14</v>
      </c>
    </row>
    <row r="378" spans="1:8" x14ac:dyDescent="0.25">
      <c r="B378" s="18" t="s">
        <v>68</v>
      </c>
      <c r="C378" s="13" t="s">
        <v>774</v>
      </c>
      <c r="D378" s="14" t="s">
        <v>10</v>
      </c>
      <c r="E378" s="13" t="s">
        <v>1154</v>
      </c>
      <c r="F378" s="15">
        <v>46261</v>
      </c>
      <c r="G378" s="16">
        <v>3540</v>
      </c>
      <c r="H378" s="17" t="s">
        <v>14</v>
      </c>
    </row>
    <row r="379" spans="1:8" x14ac:dyDescent="0.25">
      <c r="B379" s="18" t="s">
        <v>15</v>
      </c>
      <c r="C379" s="18" t="s">
        <v>1155</v>
      </c>
      <c r="D379" s="14" t="s">
        <v>10</v>
      </c>
      <c r="E379" s="19" t="s">
        <v>1156</v>
      </c>
      <c r="F379" s="15">
        <v>46261</v>
      </c>
      <c r="G379" s="20">
        <v>5409</v>
      </c>
      <c r="H379" s="17" t="s">
        <v>14</v>
      </c>
    </row>
    <row r="380" spans="1:8" x14ac:dyDescent="0.25">
      <c r="B380" s="13" t="s">
        <v>778</v>
      </c>
      <c r="C380" s="13" t="s">
        <v>49</v>
      </c>
      <c r="D380" s="14" t="s">
        <v>10</v>
      </c>
      <c r="E380" s="13" t="s">
        <v>1157</v>
      </c>
      <c r="F380" s="15">
        <v>46261</v>
      </c>
      <c r="G380" s="16">
        <v>2864</v>
      </c>
      <c r="H380" s="17" t="s">
        <v>14</v>
      </c>
    </row>
    <row r="381" spans="1:8" x14ac:dyDescent="0.25">
      <c r="B381" s="13" t="s">
        <v>778</v>
      </c>
      <c r="C381" s="13" t="s">
        <v>49</v>
      </c>
      <c r="D381" s="14" t="s">
        <v>10</v>
      </c>
      <c r="E381" s="13" t="s">
        <v>1158</v>
      </c>
      <c r="F381" s="15">
        <v>46247</v>
      </c>
      <c r="G381" s="21" t="s">
        <v>1159</v>
      </c>
      <c r="H381" s="17" t="s">
        <v>14</v>
      </c>
    </row>
    <row r="382" spans="1:8" x14ac:dyDescent="0.25">
      <c r="B382" s="13" t="s">
        <v>778</v>
      </c>
      <c r="C382" s="18" t="s">
        <v>49</v>
      </c>
      <c r="D382" s="14" t="s">
        <v>10</v>
      </c>
      <c r="E382" s="19" t="s">
        <v>1160</v>
      </c>
      <c r="F382" s="15">
        <v>46239</v>
      </c>
      <c r="G382" s="21" t="s">
        <v>1161</v>
      </c>
      <c r="H382" s="17" t="s">
        <v>14</v>
      </c>
    </row>
    <row r="383" spans="1:8" x14ac:dyDescent="0.25">
      <c r="B383" s="13" t="s">
        <v>778</v>
      </c>
      <c r="C383" s="13" t="s">
        <v>49</v>
      </c>
      <c r="D383" s="14" t="s">
        <v>10</v>
      </c>
      <c r="E383" s="13" t="s">
        <v>1162</v>
      </c>
      <c r="F383" s="15">
        <v>46265</v>
      </c>
      <c r="G383" s="16">
        <v>3740</v>
      </c>
      <c r="H383" s="17" t="s">
        <v>14</v>
      </c>
    </row>
    <row r="384" spans="1:8" x14ac:dyDescent="0.25">
      <c r="B384" s="13" t="s">
        <v>778</v>
      </c>
      <c r="C384" s="13" t="s">
        <v>54</v>
      </c>
      <c r="D384" s="14" t="s">
        <v>10</v>
      </c>
      <c r="E384" s="13" t="s">
        <v>1163</v>
      </c>
      <c r="F384" s="15">
        <v>46240</v>
      </c>
      <c r="G384" s="16">
        <v>2559</v>
      </c>
      <c r="H384" s="17" t="s">
        <v>14</v>
      </c>
    </row>
    <row r="385" spans="2:8" ht="60" x14ac:dyDescent="0.25">
      <c r="B385" s="13" t="s">
        <v>778</v>
      </c>
      <c r="C385" s="18" t="s">
        <v>49</v>
      </c>
      <c r="D385" s="19" t="s">
        <v>1164</v>
      </c>
      <c r="E385" s="19" t="s">
        <v>1165</v>
      </c>
      <c r="F385" s="15">
        <v>46261</v>
      </c>
      <c r="G385" s="20">
        <v>2194</v>
      </c>
      <c r="H385" s="17" t="s">
        <v>14</v>
      </c>
    </row>
    <row r="386" spans="2:8" x14ac:dyDescent="0.25">
      <c r="B386" s="13" t="s">
        <v>24</v>
      </c>
      <c r="C386" s="13" t="s">
        <v>304</v>
      </c>
      <c r="D386" s="14" t="s">
        <v>10</v>
      </c>
      <c r="E386" s="13" t="s">
        <v>1166</v>
      </c>
      <c r="F386" s="15">
        <v>46240</v>
      </c>
      <c r="G386" s="21" t="s">
        <v>1167</v>
      </c>
      <c r="H386" s="17" t="s">
        <v>14</v>
      </c>
    </row>
    <row r="387" spans="2:8" x14ac:dyDescent="0.25">
      <c r="B387" s="13" t="s">
        <v>24</v>
      </c>
      <c r="C387" s="13" t="s">
        <v>614</v>
      </c>
      <c r="D387" s="14" t="s">
        <v>10</v>
      </c>
      <c r="E387" s="13" t="s">
        <v>1168</v>
      </c>
      <c r="F387" s="15">
        <v>46246</v>
      </c>
      <c r="G387" s="16">
        <v>2000</v>
      </c>
      <c r="H387" s="17" t="s">
        <v>14</v>
      </c>
    </row>
    <row r="388" spans="2:8" x14ac:dyDescent="0.25">
      <c r="B388" s="13" t="s">
        <v>24</v>
      </c>
      <c r="C388" s="18" t="s">
        <v>195</v>
      </c>
      <c r="D388" s="14" t="s">
        <v>10</v>
      </c>
      <c r="E388" s="19" t="s">
        <v>1169</v>
      </c>
      <c r="F388" s="15">
        <v>46248</v>
      </c>
      <c r="G388" s="21" t="s">
        <v>1170</v>
      </c>
      <c r="H388" s="17" t="s">
        <v>14</v>
      </c>
    </row>
    <row r="389" spans="2:8" x14ac:dyDescent="0.25">
      <c r="B389" s="13" t="s">
        <v>24</v>
      </c>
      <c r="C389" s="13" t="s">
        <v>25</v>
      </c>
      <c r="D389" s="14" t="s">
        <v>10</v>
      </c>
      <c r="E389" s="13" t="s">
        <v>1171</v>
      </c>
      <c r="F389" s="15">
        <v>46253</v>
      </c>
      <c r="G389" s="21" t="s">
        <v>1172</v>
      </c>
      <c r="H389" s="17" t="s">
        <v>14</v>
      </c>
    </row>
    <row r="390" spans="2:8" ht="45" x14ac:dyDescent="0.25">
      <c r="B390" s="13" t="s">
        <v>24</v>
      </c>
      <c r="C390" s="18" t="s">
        <v>109</v>
      </c>
      <c r="D390" s="19" t="s">
        <v>1173</v>
      </c>
      <c r="E390" s="19" t="s">
        <v>1174</v>
      </c>
      <c r="F390" s="15">
        <v>46258</v>
      </c>
      <c r="G390" s="20">
        <v>1285</v>
      </c>
      <c r="H390" s="17" t="s">
        <v>14</v>
      </c>
    </row>
    <row r="391" spans="2:8" ht="60" x14ac:dyDescent="0.25">
      <c r="B391" s="13" t="s">
        <v>24</v>
      </c>
      <c r="C391" s="13" t="s">
        <v>195</v>
      </c>
      <c r="D391" s="14" t="s">
        <v>1175</v>
      </c>
      <c r="E391" s="13" t="s">
        <v>1176</v>
      </c>
      <c r="F391" s="15">
        <v>46255</v>
      </c>
      <c r="G391" s="16">
        <v>5254</v>
      </c>
      <c r="H391" s="17" t="s">
        <v>14</v>
      </c>
    </row>
    <row r="392" spans="2:8" x14ac:dyDescent="0.25">
      <c r="B392" s="18" t="s">
        <v>815</v>
      </c>
      <c r="C392" s="18" t="s">
        <v>816</v>
      </c>
      <c r="D392" s="19" t="s">
        <v>10</v>
      </c>
      <c r="E392" s="19" t="s">
        <v>172</v>
      </c>
      <c r="F392" s="15">
        <v>46238</v>
      </c>
      <c r="G392" s="20">
        <v>6235</v>
      </c>
      <c r="H392" s="17" t="s">
        <v>14</v>
      </c>
    </row>
    <row r="393" spans="2:8" ht="150" x14ac:dyDescent="0.25">
      <c r="B393" s="13" t="s">
        <v>226</v>
      </c>
      <c r="C393" s="13" t="s">
        <v>227</v>
      </c>
      <c r="D393" s="14" t="s">
        <v>1177</v>
      </c>
      <c r="E393" s="13" t="s">
        <v>1178</v>
      </c>
      <c r="F393" s="15">
        <v>46259</v>
      </c>
      <c r="G393" s="16">
        <v>596</v>
      </c>
      <c r="H393" s="17" t="s">
        <v>14</v>
      </c>
    </row>
    <row r="394" spans="2:8" ht="210" x14ac:dyDescent="0.25">
      <c r="B394" s="18" t="s">
        <v>37</v>
      </c>
      <c r="C394" s="18" t="s">
        <v>38</v>
      </c>
      <c r="D394" s="19" t="s">
        <v>1179</v>
      </c>
      <c r="E394" s="19" t="s">
        <v>1180</v>
      </c>
      <c r="F394" s="15">
        <v>46254</v>
      </c>
      <c r="G394" s="20">
        <v>1879</v>
      </c>
      <c r="H394" s="17" t="s">
        <v>14</v>
      </c>
    </row>
  </sheetData>
  <autoFilter ref="A1:H351" xr:uid="{00000000-0009-0000-0000-000000000000}"/>
  <pageMargins left="0.75" right="0.75" top="1" bottom="1" header="0.5" footer="0.5"/>
  <pageSetup paperSize="1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8F41D4-AA07-426D-9D40-18CF67410374}">
  <dimension ref="A1:B24"/>
  <sheetViews>
    <sheetView topLeftCell="A4" workbookViewId="0">
      <selection activeCell="C2" sqref="C2"/>
    </sheetView>
  </sheetViews>
  <sheetFormatPr baseColWidth="10" defaultRowHeight="15" x14ac:dyDescent="0.25"/>
  <cols>
    <col min="1" max="1" width="17.5703125" bestFit="1" customWidth="1"/>
    <col min="2" max="2" width="18.85546875" bestFit="1" customWidth="1"/>
    <col min="3" max="3" width="10.42578125" bestFit="1" customWidth="1"/>
    <col min="4" max="4" width="11" bestFit="1" customWidth="1"/>
    <col min="5" max="5" width="12.5703125" bestFit="1" customWidth="1"/>
    <col min="6" max="7" width="7.28515625" bestFit="1" customWidth="1"/>
    <col min="8" max="8" width="16.28515625" bestFit="1" customWidth="1"/>
    <col min="9" max="9" width="9.140625" bestFit="1" customWidth="1"/>
    <col min="10" max="10" width="5.7109375" bestFit="1" customWidth="1"/>
    <col min="11" max="11" width="6.85546875" bestFit="1" customWidth="1"/>
    <col min="12" max="12" width="15.7109375" bestFit="1" customWidth="1"/>
    <col min="13" max="13" width="9.7109375" bestFit="1" customWidth="1"/>
    <col min="14" max="15" width="9.28515625" bestFit="1" customWidth="1"/>
    <col min="16" max="16" width="8.140625" bestFit="1" customWidth="1"/>
    <col min="17" max="17" width="10.5703125" bestFit="1" customWidth="1"/>
    <col min="18" max="18" width="7.5703125" bestFit="1" customWidth="1"/>
    <col min="19" max="19" width="9.28515625" bestFit="1" customWidth="1"/>
    <col min="20" max="21" width="15.5703125" bestFit="1" customWidth="1"/>
    <col min="22" max="22" width="7.140625" bestFit="1" customWidth="1"/>
    <col min="23" max="23" width="14.5703125" bestFit="1" customWidth="1"/>
    <col min="24" max="24" width="21.7109375" bestFit="1" customWidth="1"/>
    <col min="25" max="25" width="11.28515625" bestFit="1" customWidth="1"/>
    <col min="26" max="26" width="15" bestFit="1" customWidth="1"/>
    <col min="27" max="27" width="14.85546875" bestFit="1" customWidth="1"/>
    <col min="28" max="28" width="10" bestFit="1" customWidth="1"/>
    <col min="29" max="29" width="16.140625" bestFit="1" customWidth="1"/>
    <col min="30" max="30" width="25.5703125" bestFit="1" customWidth="1"/>
    <col min="31" max="31" width="12.7109375" bestFit="1" customWidth="1"/>
    <col min="32" max="32" width="11.5703125" bestFit="1" customWidth="1"/>
    <col min="33" max="33" width="14.42578125" bestFit="1" customWidth="1"/>
    <col min="34" max="34" width="19.42578125" bestFit="1" customWidth="1"/>
    <col min="35" max="35" width="9.28515625" bestFit="1" customWidth="1"/>
    <col min="36" max="36" width="5.42578125" bestFit="1" customWidth="1"/>
    <col min="37" max="37" width="14.7109375" bestFit="1" customWidth="1"/>
    <col min="38" max="38" width="20.140625" bestFit="1" customWidth="1"/>
    <col min="39" max="39" width="12" bestFit="1" customWidth="1"/>
    <col min="40" max="40" width="8.85546875" bestFit="1" customWidth="1"/>
    <col min="41" max="41" width="9.5703125" bestFit="1" customWidth="1"/>
    <col min="42" max="42" width="12.7109375" bestFit="1" customWidth="1"/>
    <col min="43" max="43" width="9" bestFit="1" customWidth="1"/>
    <col min="44" max="44" width="9.28515625" bestFit="1" customWidth="1"/>
    <col min="45" max="45" width="5.5703125" bestFit="1" customWidth="1"/>
    <col min="46" max="46" width="8.7109375" bestFit="1" customWidth="1"/>
    <col min="47" max="48" width="3.28515625" bestFit="1" customWidth="1"/>
    <col min="49" max="49" width="23" bestFit="1" customWidth="1"/>
    <col min="50" max="51" width="7.5703125" bestFit="1" customWidth="1"/>
    <col min="52" max="52" width="17" bestFit="1" customWidth="1"/>
    <col min="53" max="53" width="9.28515625" bestFit="1" customWidth="1"/>
    <col min="54" max="54" width="5.7109375" bestFit="1" customWidth="1"/>
    <col min="55" max="55" width="20.28515625" bestFit="1" customWidth="1"/>
    <col min="56" max="56" width="22.5703125" bestFit="1" customWidth="1"/>
    <col min="57" max="58" width="8" bestFit="1" customWidth="1"/>
    <col min="59" max="59" width="9.85546875" bestFit="1" customWidth="1"/>
    <col min="60" max="61" width="8.5703125" bestFit="1" customWidth="1"/>
    <col min="62" max="62" width="7" bestFit="1" customWidth="1"/>
    <col min="63" max="63" width="12.7109375" bestFit="1" customWidth="1"/>
    <col min="64" max="64" width="10.5703125" bestFit="1" customWidth="1"/>
    <col min="65" max="65" width="6.42578125" bestFit="1" customWidth="1"/>
    <col min="66" max="66" width="16.85546875" bestFit="1" customWidth="1"/>
    <col min="67" max="67" width="21.42578125" bestFit="1" customWidth="1"/>
    <col min="68" max="68" width="29.42578125" bestFit="1" customWidth="1"/>
    <col min="69" max="69" width="19.7109375" bestFit="1" customWidth="1"/>
    <col min="70" max="70" width="19.5703125" bestFit="1" customWidth="1"/>
    <col min="71" max="71" width="12.5703125" bestFit="1" customWidth="1"/>
    <col min="72" max="72" width="12.140625" bestFit="1" customWidth="1"/>
    <col min="73" max="73" width="16.85546875" bestFit="1" customWidth="1"/>
    <col min="74" max="74" width="15.28515625" bestFit="1" customWidth="1"/>
    <col min="75" max="75" width="16.140625" bestFit="1" customWidth="1"/>
    <col min="76" max="76" width="11.5703125" bestFit="1" customWidth="1"/>
    <col min="77" max="77" width="7.42578125" bestFit="1" customWidth="1"/>
    <col min="78" max="78" width="9.28515625" bestFit="1" customWidth="1"/>
    <col min="79" max="79" width="19.7109375" bestFit="1" customWidth="1"/>
    <col min="80" max="80" width="17.140625" bestFit="1" customWidth="1"/>
    <col min="81" max="81" width="19.140625" bestFit="1" customWidth="1"/>
    <col min="82" max="82" width="15" bestFit="1" customWidth="1"/>
    <col min="83" max="83" width="15.85546875" bestFit="1" customWidth="1"/>
    <col min="84" max="84" width="11.28515625" bestFit="1" customWidth="1"/>
    <col min="85" max="85" width="14.42578125" bestFit="1" customWidth="1"/>
    <col min="86" max="86" width="12.42578125" bestFit="1" customWidth="1"/>
    <col min="87" max="87" width="10.85546875" bestFit="1" customWidth="1"/>
    <col min="88" max="88" width="21.7109375" bestFit="1" customWidth="1"/>
    <col min="89" max="89" width="18.42578125" bestFit="1" customWidth="1"/>
    <col min="90" max="90" width="11.5703125" bestFit="1" customWidth="1"/>
    <col min="91" max="91" width="19.7109375" bestFit="1" customWidth="1"/>
    <col min="92" max="92" width="11.42578125" bestFit="1" customWidth="1"/>
    <col min="93" max="93" width="9.7109375" bestFit="1" customWidth="1"/>
    <col min="94" max="94" width="10.42578125" bestFit="1" customWidth="1"/>
    <col min="95" max="95" width="21.5703125" bestFit="1" customWidth="1"/>
    <col min="96" max="96" width="21.7109375" bestFit="1" customWidth="1"/>
    <col min="97" max="97" width="6.5703125" bestFit="1" customWidth="1"/>
    <col min="98" max="98" width="21.85546875" bestFit="1" customWidth="1"/>
    <col min="99" max="99" width="12.85546875" bestFit="1" customWidth="1"/>
    <col min="100" max="100" width="7" bestFit="1" customWidth="1"/>
    <col min="101" max="101" width="9" bestFit="1" customWidth="1"/>
    <col min="102" max="102" width="15.28515625" bestFit="1" customWidth="1"/>
    <col min="103" max="103" width="9.42578125" bestFit="1" customWidth="1"/>
    <col min="104" max="104" width="10.7109375" bestFit="1" customWidth="1"/>
    <col min="105" max="105" width="8.85546875" bestFit="1" customWidth="1"/>
    <col min="106" max="106" width="6.85546875" bestFit="1" customWidth="1"/>
    <col min="107" max="107" width="7.28515625" bestFit="1" customWidth="1"/>
    <col min="108" max="108" width="4.42578125" bestFit="1" customWidth="1"/>
    <col min="109" max="109" width="8.42578125" bestFit="1" customWidth="1"/>
    <col min="110" max="110" width="6.5703125" bestFit="1" customWidth="1"/>
    <col min="111" max="111" width="12.5703125" bestFit="1" customWidth="1"/>
    <col min="112" max="112" width="16.5703125" bestFit="1" customWidth="1"/>
    <col min="113" max="113" width="17.42578125" bestFit="1" customWidth="1"/>
    <col min="114" max="114" width="16.7109375" bestFit="1" customWidth="1"/>
    <col min="115" max="115" width="19.5703125" bestFit="1" customWidth="1"/>
    <col min="116" max="116" width="17.42578125" bestFit="1" customWidth="1"/>
    <col min="117" max="117" width="17.140625" bestFit="1" customWidth="1"/>
    <col min="118" max="118" width="17" bestFit="1" customWidth="1"/>
    <col min="119" max="119" width="14.42578125" bestFit="1" customWidth="1"/>
    <col min="120" max="120" width="18.85546875" bestFit="1" customWidth="1"/>
    <col min="121" max="121" width="25.7109375" bestFit="1" customWidth="1"/>
    <col min="122" max="122" width="26" bestFit="1" customWidth="1"/>
    <col min="123" max="123" width="28.42578125" bestFit="1" customWidth="1"/>
    <col min="124" max="124" width="32.5703125" bestFit="1" customWidth="1"/>
    <col min="125" max="126" width="28.42578125" bestFit="1" customWidth="1"/>
    <col min="127" max="127" width="30.42578125" bestFit="1" customWidth="1"/>
    <col min="128" max="128" width="33.5703125" bestFit="1" customWidth="1"/>
    <col min="129" max="129" width="34.7109375" bestFit="1" customWidth="1"/>
    <col min="130" max="130" width="32.140625" bestFit="1" customWidth="1"/>
    <col min="131" max="131" width="31" bestFit="1" customWidth="1"/>
    <col min="132" max="132" width="20.7109375" bestFit="1" customWidth="1"/>
    <col min="133" max="133" width="33.28515625" bestFit="1" customWidth="1"/>
    <col min="134" max="134" width="18.28515625" bestFit="1" customWidth="1"/>
    <col min="135" max="135" width="19.140625" bestFit="1" customWidth="1"/>
    <col min="136" max="136" width="16.5703125" bestFit="1" customWidth="1"/>
    <col min="137" max="137" width="17.7109375" bestFit="1" customWidth="1"/>
    <col min="138" max="138" width="19.140625" bestFit="1" customWidth="1"/>
    <col min="139" max="139" width="19.85546875" bestFit="1" customWidth="1"/>
    <col min="140" max="140" width="20.7109375" bestFit="1" customWidth="1"/>
    <col min="141" max="141" width="17.7109375" bestFit="1" customWidth="1"/>
    <col min="142" max="142" width="15.85546875" bestFit="1" customWidth="1"/>
    <col min="143" max="143" width="16.5703125" bestFit="1" customWidth="1"/>
    <col min="144" max="144" width="15.140625" bestFit="1" customWidth="1"/>
    <col min="145" max="145" width="18" bestFit="1" customWidth="1"/>
    <col min="146" max="146" width="17.42578125" bestFit="1" customWidth="1"/>
    <col min="147" max="147" width="19.140625" bestFit="1" customWidth="1"/>
    <col min="148" max="148" width="19.85546875" bestFit="1" customWidth="1"/>
    <col min="149" max="149" width="19.42578125" bestFit="1" customWidth="1"/>
    <col min="150" max="150" width="20.5703125" bestFit="1" customWidth="1"/>
    <col min="151" max="151" width="19.28515625" bestFit="1" customWidth="1"/>
    <col min="152" max="152" width="23.42578125" bestFit="1" customWidth="1"/>
    <col min="153" max="153" width="17.5703125" bestFit="1" customWidth="1"/>
    <col min="154" max="154" width="20" bestFit="1" customWidth="1"/>
    <col min="155" max="155" width="17.5703125" bestFit="1" customWidth="1"/>
    <col min="156" max="156" width="12.85546875" bestFit="1" customWidth="1"/>
    <col min="157" max="157" width="15.140625" bestFit="1" customWidth="1"/>
    <col min="158" max="158" width="14.85546875" bestFit="1" customWidth="1"/>
    <col min="159" max="159" width="21" bestFit="1" customWidth="1"/>
    <col min="160" max="160" width="16.42578125" bestFit="1" customWidth="1"/>
    <col min="161" max="161" width="22.42578125" bestFit="1" customWidth="1"/>
    <col min="162" max="162" width="14.5703125" bestFit="1" customWidth="1"/>
    <col min="163" max="163" width="14.42578125" bestFit="1" customWidth="1"/>
    <col min="164" max="164" width="18.140625" bestFit="1" customWidth="1"/>
    <col min="165" max="165" width="29.140625" bestFit="1" customWidth="1"/>
    <col min="166" max="166" width="23.5703125" bestFit="1" customWidth="1"/>
    <col min="167" max="168" width="17.7109375" bestFit="1" customWidth="1"/>
    <col min="169" max="169" width="12.140625" bestFit="1" customWidth="1"/>
    <col min="170" max="170" width="13.7109375" bestFit="1" customWidth="1"/>
    <col min="171" max="171" width="20.7109375" bestFit="1" customWidth="1"/>
    <col min="172" max="172" width="14.7109375" bestFit="1" customWidth="1"/>
    <col min="173" max="173" width="13.28515625" bestFit="1" customWidth="1"/>
    <col min="174" max="174" width="20.42578125" bestFit="1" customWidth="1"/>
    <col min="175" max="175" width="37.42578125" bestFit="1" customWidth="1"/>
    <col min="176" max="176" width="18.5703125" bestFit="1" customWidth="1"/>
    <col min="177" max="177" width="17" bestFit="1" customWidth="1"/>
    <col min="178" max="178" width="14.5703125" bestFit="1" customWidth="1"/>
    <col min="179" max="179" width="25.28515625" bestFit="1" customWidth="1"/>
    <col min="180" max="180" width="18.42578125" bestFit="1" customWidth="1"/>
    <col min="181" max="181" width="28.85546875" bestFit="1" customWidth="1"/>
    <col min="182" max="182" width="20.28515625" bestFit="1" customWidth="1"/>
    <col min="183" max="183" width="12.7109375" bestFit="1" customWidth="1"/>
    <col min="184" max="184" width="13.5703125" bestFit="1" customWidth="1"/>
    <col min="185" max="185" width="19.42578125" bestFit="1" customWidth="1"/>
    <col min="186" max="186" width="20" bestFit="1" customWidth="1"/>
    <col min="187" max="188" width="20.28515625" bestFit="1" customWidth="1"/>
    <col min="189" max="190" width="19.28515625" bestFit="1" customWidth="1"/>
    <col min="191" max="191" width="14" bestFit="1" customWidth="1"/>
    <col min="192" max="192" width="34" bestFit="1" customWidth="1"/>
    <col min="193" max="193" width="20" bestFit="1" customWidth="1"/>
    <col min="194" max="194" width="17.28515625" bestFit="1" customWidth="1"/>
    <col min="195" max="195" width="21" bestFit="1" customWidth="1"/>
    <col min="196" max="196" width="20.42578125" bestFit="1" customWidth="1"/>
    <col min="197" max="197" width="16.5703125" bestFit="1" customWidth="1"/>
    <col min="198" max="198" width="18.7109375" bestFit="1" customWidth="1"/>
    <col min="199" max="199" width="16.5703125" bestFit="1" customWidth="1"/>
    <col min="200" max="200" width="27.5703125" bestFit="1" customWidth="1"/>
    <col min="201" max="201" width="20.42578125" bestFit="1" customWidth="1"/>
    <col min="202" max="202" width="23.5703125" bestFit="1" customWidth="1"/>
    <col min="203" max="204" width="19.7109375" bestFit="1" customWidth="1"/>
    <col min="205" max="205" width="20.140625" bestFit="1" customWidth="1"/>
    <col min="206" max="206" width="16.5703125" bestFit="1" customWidth="1"/>
    <col min="207" max="207" width="21.42578125" bestFit="1" customWidth="1"/>
    <col min="208" max="208" width="27.85546875" bestFit="1" customWidth="1"/>
    <col min="209" max="209" width="20.140625" bestFit="1" customWidth="1"/>
    <col min="210" max="210" width="19.5703125" bestFit="1" customWidth="1"/>
    <col min="211" max="211" width="17.7109375" bestFit="1" customWidth="1"/>
    <col min="212" max="213" width="27.140625" bestFit="1" customWidth="1"/>
    <col min="214" max="214" width="23.7109375" bestFit="1" customWidth="1"/>
    <col min="215" max="215" width="28.140625" bestFit="1" customWidth="1"/>
    <col min="216" max="216" width="19.42578125" bestFit="1" customWidth="1"/>
    <col min="217" max="217" width="18.28515625" bestFit="1" customWidth="1"/>
    <col min="218" max="218" width="18.5703125" bestFit="1" customWidth="1"/>
    <col min="219" max="219" width="18.7109375" bestFit="1" customWidth="1"/>
    <col min="220" max="220" width="21.7109375" bestFit="1" customWidth="1"/>
    <col min="221" max="221" width="19.85546875" bestFit="1" customWidth="1"/>
    <col min="222" max="222" width="19.140625" bestFit="1" customWidth="1"/>
    <col min="223" max="223" width="19.5703125" bestFit="1" customWidth="1"/>
    <col min="224" max="224" width="16.85546875" bestFit="1" customWidth="1"/>
    <col min="225" max="225" width="20" bestFit="1" customWidth="1"/>
    <col min="226" max="226" width="21.28515625" bestFit="1" customWidth="1"/>
    <col min="227" max="227" width="19.140625" bestFit="1" customWidth="1"/>
    <col min="228" max="228" width="19.85546875" bestFit="1" customWidth="1"/>
    <col min="229" max="229" width="23" bestFit="1" customWidth="1"/>
    <col min="230" max="230" width="15.85546875" bestFit="1" customWidth="1"/>
    <col min="231" max="231" width="17.28515625" bestFit="1" customWidth="1"/>
    <col min="232" max="232" width="18.140625" bestFit="1" customWidth="1"/>
    <col min="233" max="233" width="14.28515625" bestFit="1" customWidth="1"/>
    <col min="234" max="234" width="22.85546875" bestFit="1" customWidth="1"/>
    <col min="235" max="235" width="16.85546875" bestFit="1" customWidth="1"/>
    <col min="236" max="236" width="15.28515625" bestFit="1" customWidth="1"/>
    <col min="237" max="237" width="29.28515625" bestFit="1" customWidth="1"/>
    <col min="238" max="238" width="31.5703125" bestFit="1" customWidth="1"/>
    <col min="239" max="239" width="32.140625" bestFit="1" customWidth="1"/>
    <col min="240" max="240" width="33" bestFit="1" customWidth="1"/>
    <col min="241" max="241" width="18" bestFit="1" customWidth="1"/>
    <col min="242" max="242" width="20.140625" bestFit="1" customWidth="1"/>
    <col min="243" max="243" width="25.7109375" bestFit="1" customWidth="1"/>
    <col min="244" max="244" width="19.5703125" bestFit="1" customWidth="1"/>
    <col min="245" max="245" width="23.5703125" bestFit="1" customWidth="1"/>
    <col min="246" max="246" width="17.7109375" bestFit="1" customWidth="1"/>
    <col min="247" max="247" width="17" bestFit="1" customWidth="1"/>
    <col min="248" max="248" width="13.140625" bestFit="1" customWidth="1"/>
    <col min="249" max="249" width="16.42578125" bestFit="1" customWidth="1"/>
    <col min="250" max="250" width="19.28515625" bestFit="1" customWidth="1"/>
    <col min="251" max="251" width="25.5703125" bestFit="1" customWidth="1"/>
    <col min="252" max="252" width="9.140625" bestFit="1" customWidth="1"/>
    <col min="253" max="253" width="9" bestFit="1" customWidth="1"/>
    <col min="254" max="254" width="10" bestFit="1" customWidth="1"/>
    <col min="255" max="255" width="27.85546875" bestFit="1" customWidth="1"/>
    <col min="256" max="256" width="9.28515625" bestFit="1" customWidth="1"/>
    <col min="257" max="257" width="10.7109375" bestFit="1" customWidth="1"/>
    <col min="258" max="258" width="13.140625" bestFit="1" customWidth="1"/>
    <col min="259" max="259" width="10.28515625" bestFit="1" customWidth="1"/>
    <col min="260" max="260" width="18.28515625" bestFit="1" customWidth="1"/>
    <col min="261" max="261" width="10.42578125" bestFit="1" customWidth="1"/>
    <col min="262" max="262" width="30.85546875" bestFit="1" customWidth="1"/>
    <col min="263" max="263" width="22.140625" bestFit="1" customWidth="1"/>
    <col min="264" max="264" width="16.85546875" bestFit="1" customWidth="1"/>
    <col min="265" max="265" width="14.7109375" bestFit="1" customWidth="1"/>
    <col min="266" max="266" width="18.85546875" bestFit="1" customWidth="1"/>
    <col min="267" max="267" width="15.42578125" bestFit="1" customWidth="1"/>
    <col min="268" max="268" width="27.7109375" bestFit="1" customWidth="1"/>
    <col min="269" max="269" width="18.28515625" bestFit="1" customWidth="1"/>
    <col min="270" max="270" width="18.85546875" bestFit="1" customWidth="1"/>
    <col min="271" max="271" width="14.85546875" bestFit="1" customWidth="1"/>
    <col min="272" max="272" width="9.140625" bestFit="1" customWidth="1"/>
    <col min="273" max="273" width="11.28515625" bestFit="1" customWidth="1"/>
    <col min="274" max="274" width="15.85546875" bestFit="1" customWidth="1"/>
    <col min="275" max="275" width="28.42578125" bestFit="1" customWidth="1"/>
    <col min="276" max="276" width="17.7109375" bestFit="1" customWidth="1"/>
    <col min="277" max="277" width="22.7109375" bestFit="1" customWidth="1"/>
    <col min="278" max="278" width="15.5703125" bestFit="1" customWidth="1"/>
    <col min="279" max="279" width="16.42578125" bestFit="1" customWidth="1"/>
    <col min="280" max="280" width="17.7109375" bestFit="1" customWidth="1"/>
    <col min="281" max="281" width="34.42578125" bestFit="1" customWidth="1"/>
    <col min="282" max="282" width="14" bestFit="1" customWidth="1"/>
    <col min="283" max="283" width="20" bestFit="1" customWidth="1"/>
    <col min="284" max="284" width="12.7109375" bestFit="1" customWidth="1"/>
    <col min="285" max="285" width="11" bestFit="1" customWidth="1"/>
    <col min="286" max="286" width="24.42578125" bestFit="1" customWidth="1"/>
    <col min="287" max="287" width="10.28515625" bestFit="1" customWidth="1"/>
    <col min="288" max="288" width="11.28515625" bestFit="1" customWidth="1"/>
    <col min="289" max="289" width="22.28515625" bestFit="1" customWidth="1"/>
    <col min="290" max="290" width="32.28515625" bestFit="1" customWidth="1"/>
    <col min="291" max="291" width="36.85546875" bestFit="1" customWidth="1"/>
    <col min="292" max="292" width="23.5703125" bestFit="1" customWidth="1"/>
    <col min="293" max="293" width="38.7109375" bestFit="1" customWidth="1"/>
    <col min="294" max="294" width="8.7109375" bestFit="1" customWidth="1"/>
    <col min="295" max="295" width="5.28515625" bestFit="1" customWidth="1"/>
    <col min="296" max="296" width="19.42578125" bestFit="1" customWidth="1"/>
    <col min="297" max="297" width="6.140625" bestFit="1" customWidth="1"/>
    <col min="298" max="298" width="13.28515625" bestFit="1" customWidth="1"/>
    <col min="299" max="299" width="32.42578125" bestFit="1" customWidth="1"/>
    <col min="300" max="300" width="23" bestFit="1" customWidth="1"/>
    <col min="301" max="301" width="14" bestFit="1" customWidth="1"/>
    <col min="302" max="302" width="13.42578125" bestFit="1" customWidth="1"/>
    <col min="303" max="303" width="13.7109375" bestFit="1" customWidth="1"/>
    <col min="304" max="304" width="11.7109375" bestFit="1" customWidth="1"/>
    <col min="305" max="305" width="19.85546875" bestFit="1" customWidth="1"/>
    <col min="306" max="306" width="14.28515625" bestFit="1" customWidth="1"/>
    <col min="307" max="307" width="11.140625" bestFit="1" customWidth="1"/>
    <col min="308" max="308" width="18.5703125" bestFit="1" customWidth="1"/>
    <col min="309" max="309" width="10.140625" bestFit="1" customWidth="1"/>
    <col min="310" max="310" width="13.85546875" bestFit="1" customWidth="1"/>
    <col min="311" max="311" width="15.42578125" bestFit="1" customWidth="1"/>
    <col min="312" max="312" width="13" bestFit="1" customWidth="1"/>
    <col min="313" max="313" width="20.5703125" bestFit="1" customWidth="1"/>
    <col min="314" max="314" width="14.42578125" bestFit="1" customWidth="1"/>
    <col min="315" max="315" width="5.85546875" bestFit="1" customWidth="1"/>
    <col min="316" max="316" width="15.28515625" bestFit="1" customWidth="1"/>
    <col min="317" max="317" width="27.5703125" bestFit="1" customWidth="1"/>
    <col min="318" max="318" width="24.28515625" bestFit="1" customWidth="1"/>
    <col min="319" max="319" width="23.42578125" bestFit="1" customWidth="1"/>
    <col min="320" max="320" width="9.28515625" bestFit="1" customWidth="1"/>
    <col min="321" max="321" width="7.42578125" bestFit="1" customWidth="1"/>
    <col min="322" max="322" width="18" bestFit="1" customWidth="1"/>
    <col min="323" max="323" width="8.28515625" bestFit="1" customWidth="1"/>
    <col min="324" max="324" width="26.42578125" bestFit="1" customWidth="1"/>
    <col min="325" max="325" width="18.5703125" bestFit="1" customWidth="1"/>
    <col min="326" max="326" width="11" bestFit="1" customWidth="1"/>
    <col min="327" max="327" width="15.7109375" bestFit="1" customWidth="1"/>
    <col min="329" max="329" width="15.42578125" bestFit="1" customWidth="1"/>
    <col min="330" max="330" width="10.5703125" bestFit="1" customWidth="1"/>
    <col min="331" max="331" width="15.42578125" bestFit="1" customWidth="1"/>
    <col min="332" max="332" width="25.7109375" bestFit="1" customWidth="1"/>
    <col min="333" max="333" width="34.7109375" bestFit="1" customWidth="1"/>
    <col min="334" max="334" width="12" bestFit="1" customWidth="1"/>
    <col min="335" max="335" width="16.28515625" bestFit="1" customWidth="1"/>
    <col min="336" max="336" width="36.85546875" bestFit="1" customWidth="1"/>
    <col min="337" max="337" width="15.140625" bestFit="1" customWidth="1"/>
    <col min="338" max="338" width="6.140625" bestFit="1" customWidth="1"/>
    <col min="339" max="339" width="21" bestFit="1" customWidth="1"/>
    <col min="340" max="340" width="8.85546875" bestFit="1" customWidth="1"/>
    <col min="341" max="341" width="12.5703125" bestFit="1" customWidth="1"/>
    <col min="342" max="342" width="23.42578125" bestFit="1" customWidth="1"/>
    <col min="343" max="343" width="11.140625" bestFit="1" customWidth="1"/>
    <col min="344" max="344" width="31.85546875" bestFit="1" customWidth="1"/>
    <col min="345" max="345" width="20.28515625" bestFit="1" customWidth="1"/>
    <col min="346" max="346" width="14.7109375" bestFit="1" customWidth="1"/>
    <col min="347" max="347" width="22.28515625" bestFit="1" customWidth="1"/>
    <col min="348" max="348" width="9.7109375" bestFit="1" customWidth="1"/>
    <col min="349" max="349" width="10.5703125" bestFit="1" customWidth="1"/>
    <col min="350" max="350" width="11.7109375" bestFit="1" customWidth="1"/>
    <col min="351" max="351" width="14.42578125" bestFit="1" customWidth="1"/>
    <col min="352" max="352" width="8.140625" bestFit="1" customWidth="1"/>
    <col min="353" max="353" width="22.42578125" bestFit="1" customWidth="1"/>
    <col min="354" max="354" width="15.28515625" bestFit="1" customWidth="1"/>
    <col min="355" max="355" width="9.28515625" bestFit="1" customWidth="1"/>
    <col min="356" max="356" width="10.7109375" bestFit="1" customWidth="1"/>
    <col min="357" max="357" width="15.85546875" bestFit="1" customWidth="1"/>
    <col min="358" max="358" width="25.42578125" bestFit="1" customWidth="1"/>
    <col min="359" max="359" width="12.7109375" bestFit="1" customWidth="1"/>
    <col min="360" max="360" width="9.7109375" bestFit="1" customWidth="1"/>
    <col min="361" max="361" width="8.5703125" bestFit="1" customWidth="1"/>
    <col min="362" max="362" width="10.5703125" bestFit="1" customWidth="1"/>
    <col min="363" max="363" width="8.5703125" bestFit="1" customWidth="1"/>
    <col min="364" max="364" width="20.85546875" bestFit="1" customWidth="1"/>
    <col min="365" max="365" width="9.7109375" bestFit="1" customWidth="1"/>
    <col min="366" max="366" width="10.28515625" bestFit="1" customWidth="1"/>
    <col min="367" max="367" width="12.5703125" bestFit="1" customWidth="1"/>
    <col min="368" max="368" width="10.140625" bestFit="1" customWidth="1"/>
    <col min="369" max="369" width="11.28515625" bestFit="1" customWidth="1"/>
    <col min="370" max="370" width="20.28515625" bestFit="1" customWidth="1"/>
    <col min="371" max="371" width="27.140625" bestFit="1" customWidth="1"/>
    <col min="372" max="372" width="8.140625" bestFit="1" customWidth="1"/>
    <col min="373" max="373" width="11.28515625" bestFit="1" customWidth="1"/>
    <col min="374" max="374" width="14.85546875" bestFit="1" customWidth="1"/>
    <col min="375" max="375" width="13.85546875" bestFit="1" customWidth="1"/>
    <col min="376" max="376" width="15.140625" bestFit="1" customWidth="1"/>
    <col min="377" max="377" width="21.85546875" bestFit="1" customWidth="1"/>
    <col min="378" max="378" width="23.42578125" bestFit="1" customWidth="1"/>
    <col min="379" max="379" width="24.42578125" bestFit="1" customWidth="1"/>
    <col min="380" max="380" width="22" bestFit="1" customWidth="1"/>
    <col min="381" max="381" width="24" bestFit="1" customWidth="1"/>
    <col min="382" max="382" width="10.7109375" bestFit="1" customWidth="1"/>
    <col min="383" max="383" width="16.140625" bestFit="1" customWidth="1"/>
    <col min="384" max="384" width="21" bestFit="1" customWidth="1"/>
    <col min="385" max="385" width="17.5703125" bestFit="1" customWidth="1"/>
    <col min="386" max="386" width="8.140625" bestFit="1" customWidth="1"/>
    <col min="387" max="387" width="10.28515625" bestFit="1" customWidth="1"/>
    <col min="388" max="388" width="12.5703125" bestFit="1" customWidth="1"/>
  </cols>
  <sheetData>
    <row r="1" spans="1:2" x14ac:dyDescent="0.25">
      <c r="A1" s="26" t="s">
        <v>1184</v>
      </c>
      <c r="B1" s="26"/>
    </row>
    <row r="2" spans="1:2" x14ac:dyDescent="0.25">
      <c r="A2" s="27"/>
      <c r="B2" s="27"/>
    </row>
    <row r="3" spans="1:2" x14ac:dyDescent="0.25">
      <c r="A3" s="25" t="s">
        <v>1182</v>
      </c>
      <c r="B3" s="22" t="s">
        <v>1183</v>
      </c>
    </row>
    <row r="4" spans="1:2" x14ac:dyDescent="0.25">
      <c r="A4" s="23" t="s">
        <v>778</v>
      </c>
      <c r="B4" s="24">
        <v>52</v>
      </c>
    </row>
    <row r="5" spans="1:2" x14ac:dyDescent="0.25">
      <c r="A5" s="23" t="s">
        <v>48</v>
      </c>
      <c r="B5" s="24">
        <v>41</v>
      </c>
    </row>
    <row r="6" spans="1:2" x14ac:dyDescent="0.25">
      <c r="A6" s="23" t="s">
        <v>211</v>
      </c>
      <c r="B6" s="24">
        <v>7</v>
      </c>
    </row>
    <row r="7" spans="1:2" x14ac:dyDescent="0.25">
      <c r="A7" s="23" t="s">
        <v>68</v>
      </c>
      <c r="B7" s="24">
        <v>17</v>
      </c>
    </row>
    <row r="8" spans="1:2" x14ac:dyDescent="0.25">
      <c r="A8" s="23" t="s">
        <v>67</v>
      </c>
      <c r="B8" s="24">
        <v>20</v>
      </c>
    </row>
    <row r="9" spans="1:2" x14ac:dyDescent="0.25">
      <c r="A9" s="23" t="s">
        <v>9</v>
      </c>
      <c r="B9" s="24">
        <v>6</v>
      </c>
    </row>
    <row r="10" spans="1:2" x14ac:dyDescent="0.25">
      <c r="A10" s="23" t="s">
        <v>815</v>
      </c>
      <c r="B10" s="24">
        <v>7</v>
      </c>
    </row>
    <row r="11" spans="1:2" x14ac:dyDescent="0.25">
      <c r="A11" s="23" t="s">
        <v>116</v>
      </c>
      <c r="B11" s="24">
        <v>8</v>
      </c>
    </row>
    <row r="12" spans="1:2" x14ac:dyDescent="0.25">
      <c r="A12" s="23" t="s">
        <v>37</v>
      </c>
      <c r="B12" s="24">
        <v>60</v>
      </c>
    </row>
    <row r="13" spans="1:2" x14ac:dyDescent="0.25">
      <c r="A13" s="23" t="s">
        <v>24</v>
      </c>
      <c r="B13" s="24">
        <v>99</v>
      </c>
    </row>
    <row r="14" spans="1:2" x14ac:dyDescent="0.25">
      <c r="A14" s="23" t="s">
        <v>138</v>
      </c>
      <c r="B14" s="24">
        <v>5</v>
      </c>
    </row>
    <row r="15" spans="1:2" x14ac:dyDescent="0.25">
      <c r="A15" s="23" t="s">
        <v>79</v>
      </c>
      <c r="B15" s="24">
        <v>16</v>
      </c>
    </row>
    <row r="16" spans="1:2" x14ac:dyDescent="0.25">
      <c r="A16" s="23" t="s">
        <v>880</v>
      </c>
      <c r="B16" s="24">
        <v>3</v>
      </c>
    </row>
    <row r="17" spans="1:2" x14ac:dyDescent="0.25">
      <c r="A17" s="23" t="s">
        <v>84</v>
      </c>
      <c r="B17" s="24">
        <v>9</v>
      </c>
    </row>
    <row r="18" spans="1:2" x14ac:dyDescent="0.25">
      <c r="A18" s="23" t="s">
        <v>15</v>
      </c>
      <c r="B18" s="24">
        <v>24</v>
      </c>
    </row>
    <row r="19" spans="1:2" x14ac:dyDescent="0.25">
      <c r="A19" s="23" t="s">
        <v>464</v>
      </c>
      <c r="B19" s="24">
        <v>4</v>
      </c>
    </row>
    <row r="20" spans="1:2" x14ac:dyDescent="0.25">
      <c r="A20" s="23" t="s">
        <v>32</v>
      </c>
      <c r="B20" s="24">
        <v>2</v>
      </c>
    </row>
    <row r="21" spans="1:2" x14ac:dyDescent="0.25">
      <c r="A21" s="23" t="s">
        <v>226</v>
      </c>
      <c r="B21" s="24">
        <v>8</v>
      </c>
    </row>
    <row r="22" spans="1:2" x14ac:dyDescent="0.25">
      <c r="A22" s="23" t="s">
        <v>402</v>
      </c>
      <c r="B22" s="24">
        <v>1</v>
      </c>
    </row>
    <row r="23" spans="1:2" x14ac:dyDescent="0.25">
      <c r="A23" s="23" t="s">
        <v>141</v>
      </c>
      <c r="B23" s="24">
        <v>4</v>
      </c>
    </row>
    <row r="24" spans="1:2" x14ac:dyDescent="0.25">
      <c r="A24" s="23" t="s">
        <v>1181</v>
      </c>
      <c r="B24" s="24">
        <v>393</v>
      </c>
    </row>
  </sheetData>
  <mergeCells count="1">
    <mergeCell ref="A1:B2"/>
  </mergeCells>
  <pageMargins left="0.7" right="0.7" top="0.75" bottom="0.75" header="0.3" footer="0.3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Cierres Definitivos</vt:lpstr>
      <vt:lpstr>RESUMEN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dnvs31</cp:lastModifiedBy>
  <dcterms:created xsi:type="dcterms:W3CDTF">2026-08-05T18:44:29Z</dcterms:created>
  <dcterms:modified xsi:type="dcterms:W3CDTF">2026-10-12T11:48:23Z</dcterms:modified>
</cp:coreProperties>
</file>